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Financial Reporting Forms\"/>
    </mc:Choice>
  </mc:AlternateContent>
  <xr:revisionPtr revIDLastSave="0" documentId="8_{A2446524-9EA1-409A-84D9-2E8ED9683B8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ons" sheetId="2" r:id="rId1"/>
    <sheet name="GAAP entry template" sheetId="1" r:id="rId2"/>
    <sheet name="General Ledger account listing" sheetId="3" r:id="rId3"/>
    <sheet name="Sheet2" sheetId="4" state="hidden" r:id="rId4"/>
    <sheet name="Checklist" sheetId="5" r:id="rId5"/>
  </sheets>
  <definedNames>
    <definedName name="_xlnm._FilterDatabase" localSheetId="2" hidden="1">'General Ledger account listing'!$A$1:$B$387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<sst xmlns="http://schemas.openxmlformats.org/spreadsheetml/2006/main" count="967" uniqueCount="854">
  <si>
    <t xml:space="preserve">Reference       </t>
  </si>
  <si>
    <t xml:space="preserve">Document Header Text     </t>
  </si>
  <si>
    <t xml:space="preserve">LIV Amount             </t>
  </si>
  <si>
    <t>LIV Baseli</t>
  </si>
  <si>
    <t xml:space="preserve">LIV </t>
  </si>
  <si>
    <t>Special GL</t>
  </si>
  <si>
    <t>MDOT Use O</t>
  </si>
  <si>
    <t xml:space="preserve">WBS Element             </t>
  </si>
  <si>
    <t xml:space="preserve">Fund      </t>
  </si>
  <si>
    <t xml:space="preserve">Functional Area </t>
  </si>
  <si>
    <t xml:space="preserve">Grant               </t>
  </si>
  <si>
    <t xml:space="preserve">Calculate </t>
  </si>
  <si>
    <t xml:space="preserve">Tax Code  </t>
  </si>
  <si>
    <t>Invoice Re</t>
  </si>
  <si>
    <t xml:space="preserve">Line Item Text                                    </t>
  </si>
  <si>
    <t xml:space="preserve">Disc. Base   </t>
  </si>
  <si>
    <t xml:space="preserve">Contract     </t>
  </si>
  <si>
    <t xml:space="preserve">Tax Amount   </t>
  </si>
  <si>
    <t>Bline Date</t>
  </si>
  <si>
    <t>Payment Me</t>
  </si>
  <si>
    <t>Payment Bl</t>
  </si>
  <si>
    <t>Payment Te</t>
  </si>
  <si>
    <t xml:space="preserve">Assignment Number </t>
  </si>
  <si>
    <t xml:space="preserve">Earmarked </t>
  </si>
  <si>
    <t>Sales Orde</t>
  </si>
  <si>
    <t xml:space="preserve">Material          </t>
  </si>
  <si>
    <t xml:space="preserve">Quantity     </t>
  </si>
  <si>
    <t>Transactio</t>
  </si>
  <si>
    <t>Pr</t>
  </si>
  <si>
    <t>Pay Mo</t>
  </si>
  <si>
    <t>Received D</t>
  </si>
  <si>
    <t>H</t>
  </si>
  <si>
    <t xml:space="preserve">SOMS Account #                </t>
  </si>
  <si>
    <t xml:space="preserve">One Time Name  1                   </t>
  </si>
  <si>
    <t xml:space="preserve">One Time Name 2                    </t>
  </si>
  <si>
    <t xml:space="preserve">One Time Name 3                    </t>
  </si>
  <si>
    <t>One Time P</t>
  </si>
  <si>
    <t xml:space="preserve">One Time City                      </t>
  </si>
  <si>
    <t xml:space="preserve">One Time  House number and street  </t>
  </si>
  <si>
    <t xml:space="preserve">DOR ONLY            </t>
  </si>
  <si>
    <t xml:space="preserve">DOR ONLY2 </t>
  </si>
  <si>
    <t xml:space="preserve">DOR ONLY3       </t>
  </si>
  <si>
    <t xml:space="preserve">DOR ONLY4  </t>
  </si>
  <si>
    <t>LIV Purcha</t>
  </si>
  <si>
    <t>LIV Do</t>
  </si>
  <si>
    <t>LIV Amount Fi</t>
  </si>
  <si>
    <t xml:space="preserve">LIV Quantity </t>
  </si>
  <si>
    <t>L</t>
  </si>
  <si>
    <t>LIV UNPLANNED</t>
  </si>
  <si>
    <t>Personne</t>
  </si>
  <si>
    <t>One</t>
  </si>
  <si>
    <t xml:space="preserve">Funds Center    </t>
  </si>
  <si>
    <t>Le</t>
  </si>
  <si>
    <t xml:space="preserve">   </t>
  </si>
  <si>
    <t xml:space="preserve">          </t>
  </si>
  <si>
    <t xml:space="preserve">    </t>
  </si>
  <si>
    <t xml:space="preserve">                        </t>
  </si>
  <si>
    <t xml:space="preserve">            </t>
  </si>
  <si>
    <t xml:space="preserve">                </t>
  </si>
  <si>
    <t xml:space="preserve">             </t>
  </si>
  <si>
    <t xml:space="preserve">                  </t>
  </si>
  <si>
    <t xml:space="preserve">  </t>
  </si>
  <si>
    <t xml:space="preserve">      </t>
  </si>
  <si>
    <t xml:space="preserve"> </t>
  </si>
  <si>
    <t xml:space="preserve">                              </t>
  </si>
  <si>
    <t xml:space="preserve">                                   </t>
  </si>
  <si>
    <t xml:space="preserve">                    </t>
  </si>
  <si>
    <t xml:space="preserve">           </t>
  </si>
  <si>
    <t xml:space="preserve">        </t>
  </si>
  <si>
    <t>Document Date</t>
  </si>
  <si>
    <t>Document Type</t>
  </si>
  <si>
    <t>Posting Date</t>
  </si>
  <si>
    <t>Fiscal Period</t>
  </si>
  <si>
    <t>Company Code</t>
  </si>
  <si>
    <t>Currency</t>
  </si>
  <si>
    <t>Posting Key</t>
  </si>
  <si>
    <t xml:space="preserve">GL Account          </t>
  </si>
  <si>
    <t>Cost Center</t>
  </si>
  <si>
    <t>Budget Period</t>
  </si>
  <si>
    <t>Business Area</t>
  </si>
  <si>
    <t>“13”</t>
  </si>
  <si>
    <t>“SOMS”</t>
  </si>
  <si>
    <t>“USD”</t>
  </si>
  <si>
    <t>Use a cost object (cost center, WBS, or internal order) for Revenue, Expenditure, and Fund Balance/Net Position Accounts only. Not used for Asset and Liability Accounts.</t>
  </si>
  <si>
    <t>Optional</t>
  </si>
  <si>
    <t>Required if using a grant number</t>
  </si>
  <si>
    <t>“AGYGAAP” to distinguish entries made by the agency.</t>
  </si>
  <si>
    <t>Instructions for loading file can be found in Uperform using the following link.</t>
  </si>
  <si>
    <t>http://uperform.magic.ms.gov/gm/folder-1.11.9149?mode=EU</t>
  </si>
  <si>
    <t>Instructions</t>
  </si>
  <si>
    <t>JV Upload Template</t>
  </si>
  <si>
    <t>New Document Field</t>
  </si>
  <si>
    <t>“Y0” to indicate a non-reversing entry                                                "Y1" to indicate a reversing entry</t>
  </si>
  <si>
    <t>“Y” to indicate a new document.  Only enter this on the first line of a new document.</t>
  </si>
  <si>
    <t xml:space="preserve">Company </t>
  </si>
  <si>
    <t>Reference</t>
  </si>
  <si>
    <t>Supporting schedule (accounts receivable, grant schedule, loans receivable, etc.)</t>
  </si>
  <si>
    <t>Document Header</t>
  </si>
  <si>
    <t>40 - debit    50 - credit</t>
  </si>
  <si>
    <r>
      <t>Amount of transaction (</t>
    </r>
    <r>
      <rPr>
        <b/>
        <sz val="11"/>
        <color theme="1"/>
        <rFont val="Calibri"/>
        <family val="2"/>
        <scheme val="minor"/>
      </rPr>
      <t>Do not use commas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or negatives</t>
    </r>
    <r>
      <rPr>
        <sz val="11"/>
        <color theme="1"/>
        <rFont val="Calibri"/>
        <family val="2"/>
        <scheme val="minor"/>
      </rPr>
      <t>).  Decimals are accepted.</t>
    </r>
  </si>
  <si>
    <t>Brief description of entry (adjust inventory, record amount due from federal govt., etc.)</t>
  </si>
  <si>
    <r>
      <t xml:space="preserve">Enter the Business Area followed by </t>
    </r>
    <r>
      <rPr>
        <b/>
        <sz val="11"/>
        <color theme="1"/>
        <rFont val="Calibri"/>
        <family val="2"/>
        <scheme val="minor"/>
      </rPr>
      <t xml:space="preserve">GAAP00 </t>
    </r>
    <r>
      <rPr>
        <sz val="11"/>
        <color theme="1"/>
        <rFont val="Calibri"/>
        <family val="2"/>
        <scheme val="minor"/>
      </rPr>
      <t>(Example: 1130GAAP00)</t>
    </r>
  </si>
  <si>
    <t>WBS Element</t>
  </si>
  <si>
    <t>Internal Order</t>
  </si>
  <si>
    <t>Fund</t>
  </si>
  <si>
    <t>Grant</t>
  </si>
  <si>
    <t>Line Item Text</t>
  </si>
  <si>
    <t>Assignment</t>
  </si>
  <si>
    <r>
      <t xml:space="preserve">Purpose:  </t>
    </r>
    <r>
      <rPr>
        <sz val="10"/>
        <rFont val="Arial"/>
        <family val="2"/>
      </rPr>
      <t xml:space="preserve">The Excel JV template is used to upload GAAP JVs.  Required fields have been highlighted.  When the spreadsheet is completed, it must be saved as a Text (Tab delimited) file in order to load the file.  </t>
    </r>
  </si>
  <si>
    <t>Amount in Document Currency</t>
  </si>
  <si>
    <t>New Document</t>
  </si>
  <si>
    <t>Field</t>
  </si>
  <si>
    <t>Length</t>
  </si>
  <si>
    <t xml:space="preserve">Account </t>
  </si>
  <si>
    <t>Fund number</t>
  </si>
  <si>
    <t>General Ledger Account</t>
  </si>
  <si>
    <t>If you wish to make an entry at the grant level enter the grant number (an internal order will also be required), otherwise enter NRGRANT.
Please note that a Grant is required on any 5* fund.</t>
  </si>
  <si>
    <t>“063020XX”</t>
  </si>
  <si>
    <t>“20XX GAAP Adjustments”</t>
  </si>
  <si>
    <t>“20XX-A2”</t>
  </si>
  <si>
    <t>Y</t>
  </si>
  <si>
    <t>063020XX</t>
  </si>
  <si>
    <t>SOMS</t>
  </si>
  <si>
    <t>USD</t>
  </si>
  <si>
    <t>20XX-A2</t>
  </si>
  <si>
    <t>NRGRANT</t>
  </si>
  <si>
    <t>Column2</t>
  </si>
  <si>
    <t>Y0</t>
  </si>
  <si>
    <t>Y1</t>
  </si>
  <si>
    <t xml:space="preserve">20XX GAAP Adjustments </t>
  </si>
  <si>
    <t>Debit</t>
  </si>
  <si>
    <t>Credit</t>
  </si>
  <si>
    <t>GAAP Entry - Do NOT Reverse</t>
  </si>
  <si>
    <t>GAAP Entry - Reverse</t>
  </si>
  <si>
    <t>Posting Key Description</t>
  </si>
  <si>
    <t>AGYGAAP</t>
  </si>
  <si>
    <t>10100000</t>
  </si>
  <si>
    <t>Receipts in Transit to Treasury - GAAP</t>
  </si>
  <si>
    <t>10110000</t>
  </si>
  <si>
    <t>Cash in Checking Accounts</t>
  </si>
  <si>
    <t>10120000</t>
  </si>
  <si>
    <t>Cash in Savings Accounts</t>
  </si>
  <si>
    <t>10130000</t>
  </si>
  <si>
    <t>Cash on Deposit with U.S. Treasury</t>
  </si>
  <si>
    <t>10140000</t>
  </si>
  <si>
    <t>Cash on Hand</t>
  </si>
  <si>
    <t>10150000</t>
  </si>
  <si>
    <t>Cash with Fiscal Agent - Unspent Proceeds</t>
  </si>
  <si>
    <t>10155000</t>
  </si>
  <si>
    <t>Cash with Fiscal Agent</t>
  </si>
  <si>
    <t>10160000</t>
  </si>
  <si>
    <t>Certificate of Deposit - Cash Equivalent</t>
  </si>
  <si>
    <t>10165000</t>
  </si>
  <si>
    <t>Certificate of Deposit - Cash Equivalent Treasury</t>
  </si>
  <si>
    <t>10170000</t>
  </si>
  <si>
    <t>Daily Demand Deposit Account - Interest Bearing</t>
  </si>
  <si>
    <t>10180000</t>
  </si>
  <si>
    <t>Money Market Mutual Funds</t>
  </si>
  <si>
    <t>10220000</t>
  </si>
  <si>
    <t>Petty Cash - GAAP</t>
  </si>
  <si>
    <t>10400000</t>
  </si>
  <si>
    <t>Cash and Cash Equivalents - Restricted Current</t>
  </si>
  <si>
    <t>10450000</t>
  </si>
  <si>
    <t>Cash and Cash Equivalents - Restricted Noncurrent</t>
  </si>
  <si>
    <t>10500000</t>
  </si>
  <si>
    <t>Certificates of Deposit - Short-Term</t>
  </si>
  <si>
    <t>10505000</t>
  </si>
  <si>
    <t>Certificates of Deposit - Short-Term Treasury</t>
  </si>
  <si>
    <t>10510000</t>
  </si>
  <si>
    <t>Commercial Paper</t>
  </si>
  <si>
    <t>10520000</t>
  </si>
  <si>
    <t>Corporate Debt Securities - Short-Term</t>
  </si>
  <si>
    <t>10530000</t>
  </si>
  <si>
    <t>International Equity Investment</t>
  </si>
  <si>
    <t>10540000</t>
  </si>
  <si>
    <t>Money Manager Principal</t>
  </si>
  <si>
    <t>10550000</t>
  </si>
  <si>
    <t>Municipal Bonds - Short-Term</t>
  </si>
  <si>
    <t>10560000</t>
  </si>
  <si>
    <t>Repurchase Agreements</t>
  </si>
  <si>
    <t>10565000</t>
  </si>
  <si>
    <t>Repurchase Agreements Treasury</t>
  </si>
  <si>
    <t>10570000</t>
  </si>
  <si>
    <t>Short-Term Securities</t>
  </si>
  <si>
    <t>10580000</t>
  </si>
  <si>
    <t>U.S. Treasury Obligations</t>
  </si>
  <si>
    <t>10700000</t>
  </si>
  <si>
    <t>Allowances for Change in Market Value - Short-Term</t>
  </si>
  <si>
    <t>11000000</t>
  </si>
  <si>
    <t>Certificate of Deposit - Long-Term</t>
  </si>
  <si>
    <t>11010000</t>
  </si>
  <si>
    <t>Corporate Debt Securities - Cost</t>
  </si>
  <si>
    <t>11020000</t>
  </si>
  <si>
    <t>Corporate Equity Securities - Cost</t>
  </si>
  <si>
    <t>11030000</t>
  </si>
  <si>
    <t>Corporate Equity Securities - Market</t>
  </si>
  <si>
    <t>11040000</t>
  </si>
  <si>
    <t>Fixed and Variable Investments</t>
  </si>
  <si>
    <t>11050000</t>
  </si>
  <si>
    <t>Fixed Income Securities</t>
  </si>
  <si>
    <t>11060000</t>
  </si>
  <si>
    <t>International Equity Investments - Long-Term</t>
  </si>
  <si>
    <t>11070000</t>
  </si>
  <si>
    <t>International Fixed Investments - Long-Term</t>
  </si>
  <si>
    <t>11080000</t>
  </si>
  <si>
    <t>Life Insurance Contracts</t>
  </si>
  <si>
    <t>11090000</t>
  </si>
  <si>
    <t>Municipal Bonds - Long-Term</t>
  </si>
  <si>
    <t>11100000</t>
  </si>
  <si>
    <t>Private Equity Investments</t>
  </si>
  <si>
    <t>11110000</t>
  </si>
  <si>
    <t>U.S. Treasury and Agency Obligations</t>
  </si>
  <si>
    <t>11200000</t>
  </si>
  <si>
    <t>Allowances for Change in Market Value</t>
  </si>
  <si>
    <t>11300000</t>
  </si>
  <si>
    <t>Asset Allocation Fund</t>
  </si>
  <si>
    <t>11310000</t>
  </si>
  <si>
    <t>Real Estate Investments</t>
  </si>
  <si>
    <t>11320000</t>
  </si>
  <si>
    <t>Securities Lending - Debt securities</t>
  </si>
  <si>
    <t>11330000</t>
  </si>
  <si>
    <t>Securities Lending - Short-term securities</t>
  </si>
  <si>
    <t>12000001</t>
  </si>
  <si>
    <t>Accounts Receivable - Current - Adjustments</t>
  </si>
  <si>
    <t>12005000</t>
  </si>
  <si>
    <t>Allowances for Uncollectible Accounts Rec - Curr</t>
  </si>
  <si>
    <t>12020000</t>
  </si>
  <si>
    <t>Advance to Cafeteria Plans</t>
  </si>
  <si>
    <t>12030000</t>
  </si>
  <si>
    <t>Advance to Subrecipients</t>
  </si>
  <si>
    <t>12060000</t>
  </si>
  <si>
    <t>Dividends Receivable</t>
  </si>
  <si>
    <t>12070000</t>
  </si>
  <si>
    <t>Due from Subrecipients - Current</t>
  </si>
  <si>
    <t>12080000</t>
  </si>
  <si>
    <t>Gasoline Taxes Receivable - Current</t>
  </si>
  <si>
    <t>12090000</t>
  </si>
  <si>
    <t>Income Tax Receivable - Current</t>
  </si>
  <si>
    <t>12100000</t>
  </si>
  <si>
    <t>Interest Receivable on Investments - Current</t>
  </si>
  <si>
    <t>12110000</t>
  </si>
  <si>
    <t>Interest Receivable on Loans - Current</t>
  </si>
  <si>
    <t>12120000</t>
  </si>
  <si>
    <t>Other Taxes Receivable - Current</t>
  </si>
  <si>
    <t>12130000</t>
  </si>
  <si>
    <t>Purchased Interest - Current</t>
  </si>
  <si>
    <t>12140000</t>
  </si>
  <si>
    <t>Sales Taxes Receivable - Current</t>
  </si>
  <si>
    <t>12150000</t>
  </si>
  <si>
    <t>Tax Liens Receivable - Current</t>
  </si>
  <si>
    <t>12151000</t>
  </si>
  <si>
    <t>Sales Tax Liens Receivable - Current</t>
  </si>
  <si>
    <t>12152000</t>
  </si>
  <si>
    <t>Income Tax Liens Receivable - Current</t>
  </si>
  <si>
    <t>12155000</t>
  </si>
  <si>
    <t>Allowances for Uncollectible Tax Liens - Current</t>
  </si>
  <si>
    <t>12160000</t>
  </si>
  <si>
    <t>Travel Accounts Receivable - Current</t>
  </si>
  <si>
    <t>12170000</t>
  </si>
  <si>
    <t>Unbilled Accounts Receivable - Current</t>
  </si>
  <si>
    <t>12180000</t>
  </si>
  <si>
    <t>Settlements Receivable - Current</t>
  </si>
  <si>
    <t>12300000</t>
  </si>
  <si>
    <t>Advances for Petty Cash to 2X Funds</t>
  </si>
  <si>
    <t>12400001</t>
  </si>
  <si>
    <t>Credit Card Portal Receivables Adjustments</t>
  </si>
  <si>
    <t>12500000</t>
  </si>
  <si>
    <t>Accounts Receivable - Noncurrent</t>
  </si>
  <si>
    <t>12505000</t>
  </si>
  <si>
    <t>Allowances for Uncollectible Acct Rec - Noncurrent</t>
  </si>
  <si>
    <t>12510000</t>
  </si>
  <si>
    <t>Gasoline Taxes Receivable - Noncurrent</t>
  </si>
  <si>
    <t>12520000</t>
  </si>
  <si>
    <t>Income Tax Receivable - Noncurrent</t>
  </si>
  <si>
    <t>12530000</t>
  </si>
  <si>
    <t>Sales Taxes Receivable - Noncurrent</t>
  </si>
  <si>
    <t>12540000</t>
  </si>
  <si>
    <t>Tax Liens Receivable - Noncurrent</t>
  </si>
  <si>
    <t>12541000</t>
  </si>
  <si>
    <t>Sales Tax Liens Receivable - Noncurrent</t>
  </si>
  <si>
    <t>12542000</t>
  </si>
  <si>
    <t>Income Tax Liens Receivable - Noncurrent</t>
  </si>
  <si>
    <t>12545000</t>
  </si>
  <si>
    <t>Allowances for Uncollectible Tax Liens -Noncurrent</t>
  </si>
  <si>
    <t>12548000</t>
  </si>
  <si>
    <t>Settlements Receivable - Noncurrent</t>
  </si>
  <si>
    <t>12910000</t>
  </si>
  <si>
    <t>Employer Contributions</t>
  </si>
  <si>
    <t>G/L Account</t>
  </si>
  <si>
    <t>G/L Acct Long Text</t>
  </si>
  <si>
    <t>12920000</t>
  </si>
  <si>
    <t>Employee Contributions</t>
  </si>
  <si>
    <t>12930000</t>
  </si>
  <si>
    <t>Investment Proceeds</t>
  </si>
  <si>
    <t>13000001</t>
  </si>
  <si>
    <t>Due from Federal Government Adjustments</t>
  </si>
  <si>
    <t>13010001</t>
  </si>
  <si>
    <t>Due from Other Governments Adjustments</t>
  </si>
  <si>
    <t>13015000</t>
  </si>
  <si>
    <t>Allow for Uncollectible Due from Other Gov - Curr</t>
  </si>
  <si>
    <t>13110000</t>
  </si>
  <si>
    <t>Due from Other Governments - Noncurrent</t>
  </si>
  <si>
    <t>13115000</t>
  </si>
  <si>
    <t>Allow for Uncollectible Due from Other Gov-Noncurr</t>
  </si>
  <si>
    <t>Due from Other Funds Adjustments</t>
  </si>
  <si>
    <t>13510000</t>
  </si>
  <si>
    <t>13700001</t>
  </si>
  <si>
    <t>Due from Component Units Adjustments</t>
  </si>
  <si>
    <t>13800000</t>
  </si>
  <si>
    <t>Due from Primary Government</t>
  </si>
  <si>
    <t>14000000</t>
  </si>
  <si>
    <t>Inventories</t>
  </si>
  <si>
    <t>14500000</t>
  </si>
  <si>
    <t>Prepaid Items</t>
  </si>
  <si>
    <t>15000000</t>
  </si>
  <si>
    <t>Notes Receivable - Current</t>
  </si>
  <si>
    <t>15010000</t>
  </si>
  <si>
    <t>Loans Receivable - Current</t>
  </si>
  <si>
    <t>15011000</t>
  </si>
  <si>
    <t>Loan Receivable from Other Govt - Current</t>
  </si>
  <si>
    <t>15012000</t>
  </si>
  <si>
    <t>Leases Receivable - Current</t>
  </si>
  <si>
    <t>15015000</t>
  </si>
  <si>
    <t>Allow for Uncollectible Loans &amp; Notes Rec - Curr</t>
  </si>
  <si>
    <t>15100000</t>
  </si>
  <si>
    <t>Notes Receivable - Noncurrent</t>
  </si>
  <si>
    <t>15110000</t>
  </si>
  <si>
    <t>Loans Receivable - Noncurrent</t>
  </si>
  <si>
    <t>15111000</t>
  </si>
  <si>
    <t>Loan Receivable from Other Govt - Noncurrent</t>
  </si>
  <si>
    <t>15112000</t>
  </si>
  <si>
    <t>Leases Receivable - Non-Current</t>
  </si>
  <si>
    <t>15115000</t>
  </si>
  <si>
    <t>Allow for Uncollectible Loans &amp; Notes Rec-Noncurr</t>
  </si>
  <si>
    <t>15800000</t>
  </si>
  <si>
    <t>Loans to Other Funds</t>
  </si>
  <si>
    <t>18000000</t>
  </si>
  <si>
    <t>Interest Rate Swaps</t>
  </si>
  <si>
    <t>18100000</t>
  </si>
  <si>
    <t>Deferred Amounts on Refunding</t>
  </si>
  <si>
    <t>19908010</t>
  </si>
  <si>
    <t>Deferred Outflows - Pension Contributions</t>
  </si>
  <si>
    <t>19908020</t>
  </si>
  <si>
    <t>Deferred Outflow -Net Dif bw Proj/Act earnings Inv</t>
  </si>
  <si>
    <t>19908030</t>
  </si>
  <si>
    <t>Deferred Outflow -Actuarial Changes</t>
  </si>
  <si>
    <t>19908040</t>
  </si>
  <si>
    <t>Deferred Outflow -Change in Expect vs Actual Exp</t>
  </si>
  <si>
    <t>19908050</t>
  </si>
  <si>
    <t>Deferred Outflow of Resources-Change in Proportion</t>
  </si>
  <si>
    <t>19915010</t>
  </si>
  <si>
    <t>VHPB Warrants Payable Adjustment</t>
  </si>
  <si>
    <t>19916010</t>
  </si>
  <si>
    <t>Deferred Outflow-OPEB Contributions</t>
  </si>
  <si>
    <t>19916020</t>
  </si>
  <si>
    <t>Def Outflows- OPEB Net Dif bw Proj/Act earning Inv</t>
  </si>
  <si>
    <t>19916030</t>
  </si>
  <si>
    <t>Def Outflow -OPEB Actuarial Changes</t>
  </si>
  <si>
    <t>19916040</t>
  </si>
  <si>
    <t>Def Outflow -OPEB Change in Expect vs Actual Exp</t>
  </si>
  <si>
    <t>19916050</t>
  </si>
  <si>
    <t>Def Outflow of Resources-OPEB Change in Proportion</t>
  </si>
  <si>
    <t>20200001</t>
  </si>
  <si>
    <t>Accounts Payable Adjustments</t>
  </si>
  <si>
    <t>20205000</t>
  </si>
  <si>
    <t>Accrued Interest Payable</t>
  </si>
  <si>
    <t>20214000</t>
  </si>
  <si>
    <t>Accrued Payroll Taxes Payable</t>
  </si>
  <si>
    <t>20215000</t>
  </si>
  <si>
    <t>Accrued Taxes Payable</t>
  </si>
  <si>
    <t>20220000</t>
  </si>
  <si>
    <t>Accrued Wages Payable</t>
  </si>
  <si>
    <t>20225000</t>
  </si>
  <si>
    <t>AFDC Recovery Payable</t>
  </si>
  <si>
    <t>20230000</t>
  </si>
  <si>
    <t>Bond Withholding Payable</t>
  </si>
  <si>
    <t>20235000</t>
  </si>
  <si>
    <t>Cancelled Warrants Payable</t>
  </si>
  <si>
    <t>20240000</t>
  </si>
  <si>
    <t>Contractual, Federal Tax Withholding</t>
  </si>
  <si>
    <t>20245000</t>
  </si>
  <si>
    <t>Due to Fiscal Agent</t>
  </si>
  <si>
    <t>20250001</t>
  </si>
  <si>
    <t>Due to Subrecipients Adjustments</t>
  </si>
  <si>
    <t>20255000</t>
  </si>
  <si>
    <t>Judgements Payable</t>
  </si>
  <si>
    <t>20280000</t>
  </si>
  <si>
    <t>Advances for Petty Cash from 22999</t>
  </si>
  <si>
    <t>20300000</t>
  </si>
  <si>
    <t>Accrued Compensated Absences - Current</t>
  </si>
  <si>
    <t>20350000</t>
  </si>
  <si>
    <t>Accrued Compensated Absences - Noncurrent</t>
  </si>
  <si>
    <t>20400000</t>
  </si>
  <si>
    <t>Contracts Payable</t>
  </si>
  <si>
    <t>20450001</t>
  </si>
  <si>
    <t>Retainage Payable Adjustments</t>
  </si>
  <si>
    <t>20500000</t>
  </si>
  <si>
    <t>Income Tax Refunds Payable</t>
  </si>
  <si>
    <t>21000001</t>
  </si>
  <si>
    <t>Due to Other Governments - Current Adjustments</t>
  </si>
  <si>
    <t>21010000</t>
  </si>
  <si>
    <t>Due to Federal Government</t>
  </si>
  <si>
    <t>21100001</t>
  </si>
  <si>
    <t>Due to Other Gov - Non Current Adjustments</t>
  </si>
  <si>
    <t>Due to Other Funds Adjustments</t>
  </si>
  <si>
    <t>21300001</t>
  </si>
  <si>
    <t>Due to Component Units Adjustments</t>
  </si>
  <si>
    <t>21400000</t>
  </si>
  <si>
    <t>Due to Primary Government</t>
  </si>
  <si>
    <t>22000000</t>
  </si>
  <si>
    <t>Claims and Benefits Payable - Current</t>
  </si>
  <si>
    <t>22500000</t>
  </si>
  <si>
    <t>Claims and Benefits Payable - Noncurrent</t>
  </si>
  <si>
    <t>23000000</t>
  </si>
  <si>
    <t>Customer Deposits</t>
  </si>
  <si>
    <t>23010000</t>
  </si>
  <si>
    <t>Funds Held for Others</t>
  </si>
  <si>
    <t>24500000</t>
  </si>
  <si>
    <t>Unearned Revenue - Other than Federal</t>
  </si>
  <si>
    <t>24510000</t>
  </si>
  <si>
    <t>Unearned Federal Revenues</t>
  </si>
  <si>
    <t>24520000</t>
  </si>
  <si>
    <t>Unearned Grants Receivable</t>
  </si>
  <si>
    <t>25000000</t>
  </si>
  <si>
    <t>Derivative Instruments</t>
  </si>
  <si>
    <t>25050000</t>
  </si>
  <si>
    <t>Other Postemployment Benefits Payable - Noncurrent</t>
  </si>
  <si>
    <t>25100000</t>
  </si>
  <si>
    <t>Pollution Remediation Obligation - Current</t>
  </si>
  <si>
    <t>25150000</t>
  </si>
  <si>
    <t>Pollution Remediation Obligation - Noncurrent</t>
  </si>
  <si>
    <t>26000000</t>
  </si>
  <si>
    <t>General Obligation Bonds Payable - Current</t>
  </si>
  <si>
    <t>26010000</t>
  </si>
  <si>
    <t>Notes Payable - Current</t>
  </si>
  <si>
    <t>26015000</t>
  </si>
  <si>
    <t>Short-term Notes Payable</t>
  </si>
  <si>
    <t>26020000</t>
  </si>
  <si>
    <t>Limited Obligation Bonds Payable - Current</t>
  </si>
  <si>
    <t>26030000</t>
  </si>
  <si>
    <t>Unamortized Premium on GO Bonds – Current</t>
  </si>
  <si>
    <t>26040000</t>
  </si>
  <si>
    <t>Unamortized Premium on Notes Payable - Current</t>
  </si>
  <si>
    <t>26050000</t>
  </si>
  <si>
    <t>Unamortized Premium on LO Bonds - Current</t>
  </si>
  <si>
    <t>26100000</t>
  </si>
  <si>
    <t>General Obligation Bonds Payable - Noncurrent</t>
  </si>
  <si>
    <t>26110000</t>
  </si>
  <si>
    <t>Notes Payable - Noncurrent</t>
  </si>
  <si>
    <t>26120000</t>
  </si>
  <si>
    <t>Limited Obligation Bonds Payable - Noncurrent</t>
  </si>
  <si>
    <t>26130000</t>
  </si>
  <si>
    <t>Unamortized Premium on GO Bonds - Noncurrent</t>
  </si>
  <si>
    <t>26140000</t>
  </si>
  <si>
    <t>Unamortized Premium on Notes Payable - Noncurrent</t>
  </si>
  <si>
    <t>26150000</t>
  </si>
  <si>
    <t>Unamortized Premium on LO Bonds - Noncurrent</t>
  </si>
  <si>
    <t>26200000</t>
  </si>
  <si>
    <t>Lease Obligations Payable - Current</t>
  </si>
  <si>
    <t>26250000</t>
  </si>
  <si>
    <t>Lease Obligations Payable - Noncurrent</t>
  </si>
  <si>
    <t>26300000</t>
  </si>
  <si>
    <t>Deposits Payable from Restricted Assets - Current</t>
  </si>
  <si>
    <t>26350000</t>
  </si>
  <si>
    <t>Deposits Payable from Restricted Assets - Noncurr</t>
  </si>
  <si>
    <t>26700000</t>
  </si>
  <si>
    <t>Loans from Other Funds</t>
  </si>
  <si>
    <t>26900000</t>
  </si>
  <si>
    <t>Obligations under Securities Lending</t>
  </si>
  <si>
    <t>27100000</t>
  </si>
  <si>
    <t>Payroll Clearing Technical</t>
  </si>
  <si>
    <t>27200000</t>
  </si>
  <si>
    <t>Payroll Document Size Technical</t>
  </si>
  <si>
    <t>27300000</t>
  </si>
  <si>
    <t>Payroll Recalculations</t>
  </si>
  <si>
    <t>28000000</t>
  </si>
  <si>
    <t>Deferred Revenue - Unavailable</t>
  </si>
  <si>
    <t>29908010</t>
  </si>
  <si>
    <t>Net Pension Liability - Non Current</t>
  </si>
  <si>
    <t>29908020</t>
  </si>
  <si>
    <t>Deferred Inflows -Net Dif bw Proj/Act earnings Inv</t>
  </si>
  <si>
    <t>29908030</t>
  </si>
  <si>
    <t>Deferred Inflows -Actuarial Changes</t>
  </si>
  <si>
    <t>29908040</t>
  </si>
  <si>
    <t>Deferred Inflows -Change in Expect vs Actual Exp</t>
  </si>
  <si>
    <t>29908050</t>
  </si>
  <si>
    <t>Deferred Inflow of Resources-Change in Proportion</t>
  </si>
  <si>
    <t>29914010</t>
  </si>
  <si>
    <t>Interest Rate Swaps - Deferred Inflow</t>
  </si>
  <si>
    <t>29916010</t>
  </si>
  <si>
    <t>Def Inflows- OPEB Net Dif bw Proj/Act earnings Inv</t>
  </si>
  <si>
    <t>29916020</t>
  </si>
  <si>
    <t>Def Inflow -OPEB Actuarial Changes</t>
  </si>
  <si>
    <t>29916030</t>
  </si>
  <si>
    <t>Def Inflow -OPEB Change in Expect vs Actual Exp</t>
  </si>
  <si>
    <t>29916040</t>
  </si>
  <si>
    <t>Def Inflow of Resources-OPEB Change in Proportion</t>
  </si>
  <si>
    <t>36200000</t>
  </si>
  <si>
    <t>Nonspend Fund Bal - Inventories - Gen Govt</t>
  </si>
  <si>
    <t>36210000</t>
  </si>
  <si>
    <t>Nonspend Fund Bal - Inventories - Education</t>
  </si>
  <si>
    <t>36220000</t>
  </si>
  <si>
    <t>Nonspend Fund Bal - Inventories - Hlth&amp;Soc Serv</t>
  </si>
  <si>
    <t>36230000</t>
  </si>
  <si>
    <t>Nonspend Fund Bal - Inventories - Law &amp; Justice</t>
  </si>
  <si>
    <t>36240000</t>
  </si>
  <si>
    <t>Nonspend Fund Bal - Inventories - Rec &amp; Resources</t>
  </si>
  <si>
    <t>36250000</t>
  </si>
  <si>
    <t>Nonspend Fund Bal - Inventories - Reg of Business</t>
  </si>
  <si>
    <t>36260000</t>
  </si>
  <si>
    <t>Nonspend Fund Bal - Inventories - Transportation</t>
  </si>
  <si>
    <t>36300000</t>
  </si>
  <si>
    <t>Nonspend Fund Bal - Prepaid items - Gen Govt</t>
  </si>
  <si>
    <t>36310000</t>
  </si>
  <si>
    <t>Nonspend Fund Bal - Prepaid items - Education</t>
  </si>
  <si>
    <t>36320000</t>
  </si>
  <si>
    <t>Nonspend Fund Bal - Prepaid items - Hlth&amp;Soc Serv</t>
  </si>
  <si>
    <t>36330000</t>
  </si>
  <si>
    <t>Nonspend Fund Bal - Prepaid items - Law &amp; Justice</t>
  </si>
  <si>
    <t>36340000</t>
  </si>
  <si>
    <t>Nonspend Fund Bal - Prepaid items - Rec &amp; Rrcs</t>
  </si>
  <si>
    <t>36350000</t>
  </si>
  <si>
    <t>Nonspend Fund Bal - Prepaid items - Reg of Bus</t>
  </si>
  <si>
    <t>36360000</t>
  </si>
  <si>
    <t>Nonspend Fund Bal - Prepaid items - Transportation</t>
  </si>
  <si>
    <t>36400000</t>
  </si>
  <si>
    <t>Nonspend Fund Bal - Principal - Gen Govt</t>
  </si>
  <si>
    <t>36410000</t>
  </si>
  <si>
    <t>Nonspend Fund Bal - Principal - Education</t>
  </si>
  <si>
    <t>36420000</t>
  </si>
  <si>
    <t>Nonspend Fund Bal - Principal - Hlth&amp;Soc Serv</t>
  </si>
  <si>
    <t>36430000</t>
  </si>
  <si>
    <t>Nonspend Fund Bal - Principal - Law &amp; Justice</t>
  </si>
  <si>
    <t>36440000</t>
  </si>
  <si>
    <t>Nonspend Fund Bal - Principal - Rec &amp; Resources</t>
  </si>
  <si>
    <t>36450000</t>
  </si>
  <si>
    <t>Nonspend Fund Bal - Principal - Reg of Business</t>
  </si>
  <si>
    <t>36460000</t>
  </si>
  <si>
    <t>Nonspend Fund Bal - Principal - Transportation</t>
  </si>
  <si>
    <t>40100000</t>
  </si>
  <si>
    <t>Sales Tax</t>
  </si>
  <si>
    <t>40150000</t>
  </si>
  <si>
    <t>Use Compensating Tax</t>
  </si>
  <si>
    <t>40200000</t>
  </si>
  <si>
    <t>Gasoline and Other Motor Fuel Tax</t>
  </si>
  <si>
    <t>40200001</t>
  </si>
  <si>
    <t>Gasoline and Other Motor Fuel Tax - SB2362 Revenue</t>
  </si>
  <si>
    <t>40300000</t>
  </si>
  <si>
    <t>Individual Income Tax</t>
  </si>
  <si>
    <t>40400000</t>
  </si>
  <si>
    <t>Corporate Income and Franchise Tax</t>
  </si>
  <si>
    <t>40500000</t>
  </si>
  <si>
    <t>Insurance Tax</t>
  </si>
  <si>
    <t>40500001</t>
  </si>
  <si>
    <t>Insurance Tax - SB2362 Revenue</t>
  </si>
  <si>
    <t>40510000</t>
  </si>
  <si>
    <t>Insurance Tax - Department of Revenue</t>
  </si>
  <si>
    <t>40530000</t>
  </si>
  <si>
    <t>Insurance Privilege Tax</t>
  </si>
  <si>
    <t>40530001</t>
  </si>
  <si>
    <t>Insurance Privilege Tax - SB2362</t>
  </si>
  <si>
    <t>40540000</t>
  </si>
  <si>
    <t>Insurance Premium Tax</t>
  </si>
  <si>
    <t>40610000</t>
  </si>
  <si>
    <t>Oil Severance Tax</t>
  </si>
  <si>
    <t>40611000</t>
  </si>
  <si>
    <t>Gas Severance Tax</t>
  </si>
  <si>
    <t>40615000</t>
  </si>
  <si>
    <t>Timber Severance Tax</t>
  </si>
  <si>
    <t>40620000</t>
  </si>
  <si>
    <t>Liquor Tax</t>
  </si>
  <si>
    <t>40621000</t>
  </si>
  <si>
    <t>Beer and Wine Tax</t>
  </si>
  <si>
    <t>40625000</t>
  </si>
  <si>
    <t>Tobacco Tax</t>
  </si>
  <si>
    <t>40632000</t>
  </si>
  <si>
    <t>TVA Payments in Lieu of Taxes</t>
  </si>
  <si>
    <t>40634000</t>
  </si>
  <si>
    <t>Rail Car in Lieu of Tax</t>
  </si>
  <si>
    <t>40635000</t>
  </si>
  <si>
    <t>Railroad Track Mileage Tax</t>
  </si>
  <si>
    <t>40636000</t>
  </si>
  <si>
    <t>Occupancy Tax</t>
  </si>
  <si>
    <t>40637000</t>
  </si>
  <si>
    <t>Nuclear Plant Payments in Lieu of Taxes</t>
  </si>
  <si>
    <t>40638000</t>
  </si>
  <si>
    <t>Withholding Tax</t>
  </si>
  <si>
    <t>40639000</t>
  </si>
  <si>
    <t>Forest Acreage Tax</t>
  </si>
  <si>
    <t>40640000</t>
  </si>
  <si>
    <t>Inheritance Tax</t>
  </si>
  <si>
    <t>40641000</t>
  </si>
  <si>
    <t>Installment Loan Tax</t>
  </si>
  <si>
    <t>40642000</t>
  </si>
  <si>
    <t>Statewide Privilege Tax</t>
  </si>
  <si>
    <t>40643000</t>
  </si>
  <si>
    <t>Special County and/or Municipal Tax</t>
  </si>
  <si>
    <t>40650000</t>
  </si>
  <si>
    <t>Fantasy Sports Tax</t>
  </si>
  <si>
    <t>40700000</t>
  </si>
  <si>
    <t>Auto Privilege &amp; Tag Fees</t>
  </si>
  <si>
    <t>40700001</t>
  </si>
  <si>
    <t>Auto Privilege &amp; Tag Fees - SB2362 Revenue</t>
  </si>
  <si>
    <t>41100000</t>
  </si>
  <si>
    <t>Interest Income</t>
  </si>
  <si>
    <t>41140000</t>
  </si>
  <si>
    <t>Securities Class Action Proceeds</t>
  </si>
  <si>
    <t>41150000</t>
  </si>
  <si>
    <t>Dividend Income</t>
  </si>
  <si>
    <t>41200000</t>
  </si>
  <si>
    <t>Adjustment for Change in Market Value</t>
  </si>
  <si>
    <t>41250000</t>
  </si>
  <si>
    <t>Gain from Sale of Investments</t>
  </si>
  <si>
    <t>41300000</t>
  </si>
  <si>
    <t>Interest on Veterans Home Purchase Board Loans</t>
  </si>
  <si>
    <t>41400000</t>
  </si>
  <si>
    <t>Income from Securities Lending</t>
  </si>
  <si>
    <t>42100001</t>
  </si>
  <si>
    <t>Federal Revenue Accrual</t>
  </si>
  <si>
    <t>42100101</t>
  </si>
  <si>
    <t>COVID-19 Economic Stimulus Federal Revenue Accrual</t>
  </si>
  <si>
    <t>42100201</t>
  </si>
  <si>
    <t>COVID-19 Medicial/Health Federal Revenue Accrual</t>
  </si>
  <si>
    <t>42500100</t>
  </si>
  <si>
    <t>COVID-19 NonFederal Grants - Economic Stimulus</t>
  </si>
  <si>
    <t>42500200</t>
  </si>
  <si>
    <t>COVID-19 NonFederal Grants - Medical/Health</t>
  </si>
  <si>
    <t>42200000</t>
  </si>
  <si>
    <t>Federal Agency Unemployment Compensation</t>
  </si>
  <si>
    <t>42300001</t>
  </si>
  <si>
    <t>Federal Capital Revenue Accrual</t>
  </si>
  <si>
    <t>42500000</t>
  </si>
  <si>
    <t>Nonfederal Grants</t>
  </si>
  <si>
    <t>42600000</t>
  </si>
  <si>
    <t>Donations</t>
  </si>
  <si>
    <t>43100000</t>
  </si>
  <si>
    <t>Licenses, Fees and Permits</t>
  </si>
  <si>
    <t>43100001</t>
  </si>
  <si>
    <t>Licenses, Fees and Permits - SB2362 Revenue</t>
  </si>
  <si>
    <t>43110000</t>
  </si>
  <si>
    <t>Conference Registration Fees</t>
  </si>
  <si>
    <t>43110001</t>
  </si>
  <si>
    <t>Conference Registration Fees - SB2362 Revenue</t>
  </si>
  <si>
    <t>43130000</t>
  </si>
  <si>
    <t>Highway Safety Patrol Fees</t>
  </si>
  <si>
    <t>43140000</t>
  </si>
  <si>
    <t>Department of Revenue Fees</t>
  </si>
  <si>
    <t>43150000</t>
  </si>
  <si>
    <t>Gaming Fees</t>
  </si>
  <si>
    <t>43150001</t>
  </si>
  <si>
    <t>Gaming Fees - SB2362 Revenue</t>
  </si>
  <si>
    <t>43160000</t>
  </si>
  <si>
    <t>Utility Fees</t>
  </si>
  <si>
    <t>43160001</t>
  </si>
  <si>
    <t>Utility Fees - SB2362 Revenue</t>
  </si>
  <si>
    <t>43170000</t>
  </si>
  <si>
    <t>MDWFP Non-License Bureau Fees &amp; Sales</t>
  </si>
  <si>
    <t>43180000</t>
  </si>
  <si>
    <t>Veterans Home Purchase Board Fees &amp; Escrow</t>
  </si>
  <si>
    <t>43185000</t>
  </si>
  <si>
    <t>MPACT Application Fees</t>
  </si>
  <si>
    <t>43186000</t>
  </si>
  <si>
    <t>MACS Program Manager Fees</t>
  </si>
  <si>
    <t>43200000</t>
  </si>
  <si>
    <t>Charges for Supplies/Services - Outside  Entities</t>
  </si>
  <si>
    <t>43200001</t>
  </si>
  <si>
    <t>Charges for Sup/Svcs-Outside Entities - SB2362 Rev</t>
  </si>
  <si>
    <t>43210000</t>
  </si>
  <si>
    <t>Charges for Supplies/Services-Between Agencies</t>
  </si>
  <si>
    <t>43220000</t>
  </si>
  <si>
    <t>Sales of Supplies &amp; Services to Federal Government</t>
  </si>
  <si>
    <t>43230000</t>
  </si>
  <si>
    <t>Net Income from Sale of Alcoholic Beverages</t>
  </si>
  <si>
    <t>43250000</t>
  </si>
  <si>
    <t>Sales</t>
  </si>
  <si>
    <t>43250001</t>
  </si>
  <si>
    <t>Sales - SB2362 Revenue</t>
  </si>
  <si>
    <t>43300000</t>
  </si>
  <si>
    <t>Rent of State Property</t>
  </si>
  <si>
    <t>43300001</t>
  </si>
  <si>
    <t>Rent of State Property - SB2362 Revenue</t>
  </si>
  <si>
    <t>43400000</t>
  </si>
  <si>
    <t>Awards for Damages</t>
  </si>
  <si>
    <t>43400001</t>
  </si>
  <si>
    <t>Awards for Damages - SB2362 Revenue</t>
  </si>
  <si>
    <t>43450000</t>
  </si>
  <si>
    <t>Restitution</t>
  </si>
  <si>
    <t>43460000</t>
  </si>
  <si>
    <t>Court Assessments</t>
  </si>
  <si>
    <t>43460001</t>
  </si>
  <si>
    <t>Court Assessments - SB2362</t>
  </si>
  <si>
    <t>43500000</t>
  </si>
  <si>
    <t>Fines and Penalties</t>
  </si>
  <si>
    <t>43500001</t>
  </si>
  <si>
    <t>Fines and Penalties - SB2362 Revenue</t>
  </si>
  <si>
    <t>43510000</t>
  </si>
  <si>
    <t>Refunds</t>
  </si>
  <si>
    <t>43510001</t>
  </si>
  <si>
    <t>Refunds - SB2362 Revenue</t>
  </si>
  <si>
    <t>43511000</t>
  </si>
  <si>
    <t>5 Year Cancelled Warrants Returned</t>
  </si>
  <si>
    <t>43512000</t>
  </si>
  <si>
    <t>Reimbursements</t>
  </si>
  <si>
    <t>43515000</t>
  </si>
  <si>
    <t>Other Operating Revenues</t>
  </si>
  <si>
    <t>43531000</t>
  </si>
  <si>
    <t>ABC Liquor Permit Fines</t>
  </si>
  <si>
    <t>43532000</t>
  </si>
  <si>
    <t>Workers Comp Overpayment Recovery</t>
  </si>
  <si>
    <t>43533000</t>
  </si>
  <si>
    <t>Revenue from State Universities</t>
  </si>
  <si>
    <t>43533001</t>
  </si>
  <si>
    <t>Revenue from State Universities - SB2362 Revenue</t>
  </si>
  <si>
    <t>43535000</t>
  </si>
  <si>
    <t>Medicaid Assessments</t>
  </si>
  <si>
    <t>43538000</t>
  </si>
  <si>
    <t>Seized and Forfeited Property</t>
  </si>
  <si>
    <t>43538001</t>
  </si>
  <si>
    <t>Seized and Forfeited Property - SB2362 Revenue</t>
  </si>
  <si>
    <t>43539000</t>
  </si>
  <si>
    <t>Department of Revenue Overpayment of Taxes</t>
  </si>
  <si>
    <t>43539001</t>
  </si>
  <si>
    <t>Dept of Rev Overpayment of Taxes - SB2362 Revenue</t>
  </si>
  <si>
    <t>43570000</t>
  </si>
  <si>
    <t>Lease-Purchase Program Funds</t>
  </si>
  <si>
    <t>43580000</t>
  </si>
  <si>
    <t>Loan Repayments</t>
  </si>
  <si>
    <t>43590000</t>
  </si>
  <si>
    <t>Other Nongovernmental Receipts</t>
  </si>
  <si>
    <t>43600000</t>
  </si>
  <si>
    <t>Revenue from Political Subdivisions</t>
  </si>
  <si>
    <t>44100000</t>
  </si>
  <si>
    <t>Unempl Insurance Assessments, Fines &amp; Penalties</t>
  </si>
  <si>
    <t>44200000</t>
  </si>
  <si>
    <t>MPACT Contract Receipts</t>
  </si>
  <si>
    <t>45900000</t>
  </si>
  <si>
    <t>Insurance Recovery</t>
  </si>
  <si>
    <t>45900001</t>
  </si>
  <si>
    <t>Insurance Recovery - SB2362 Revenue</t>
  </si>
  <si>
    <t>45900100</t>
  </si>
  <si>
    <t>Employee Equipment Reimbursements</t>
  </si>
  <si>
    <t>46100000</t>
  </si>
  <si>
    <t>46200000</t>
  </si>
  <si>
    <t>Member Contributions</t>
  </si>
  <si>
    <t>46250000</t>
  </si>
  <si>
    <t>MACS Trust Account Deposits</t>
  </si>
  <si>
    <t>49000000</t>
  </si>
  <si>
    <t>Indirect Cost Recovery</t>
  </si>
  <si>
    <t>49010001</t>
  </si>
  <si>
    <t>Non-cash Grant Recovery</t>
  </si>
  <si>
    <t>49100000</t>
  </si>
  <si>
    <t>Subgrants Transferred In From Other Funds</t>
  </si>
  <si>
    <t>49104000</t>
  </si>
  <si>
    <t>Intra-agency Transfer In</t>
  </si>
  <si>
    <t>49105000</t>
  </si>
  <si>
    <t>ARRA Subgrants Transferred In</t>
  </si>
  <si>
    <t>49110000</t>
  </si>
  <si>
    <t>Payments from Medicaid</t>
  </si>
  <si>
    <t>49120000</t>
  </si>
  <si>
    <t>Unexpended Balances</t>
  </si>
  <si>
    <t>49130000</t>
  </si>
  <si>
    <t>Transfers from Other Funds</t>
  </si>
  <si>
    <t>49140000</t>
  </si>
  <si>
    <t>Cost Pool Transfers In</t>
  </si>
  <si>
    <t>49150000</t>
  </si>
  <si>
    <t>Cost Allocation Reimbursements</t>
  </si>
  <si>
    <t>49180000</t>
  </si>
  <si>
    <t>Indirect Cost Recovery/Transfer</t>
  </si>
  <si>
    <t>49899010</t>
  </si>
  <si>
    <t>Other Non-Operating Revenue</t>
  </si>
  <si>
    <t>49993000</t>
  </si>
  <si>
    <t>Grant In-Kind Revenue</t>
  </si>
  <si>
    <t>60000000</t>
  </si>
  <si>
    <t>Salaries and Wages - GAAP</t>
  </si>
  <si>
    <t>60300000</t>
  </si>
  <si>
    <t>Travel - GAAP</t>
  </si>
  <si>
    <t>61000000</t>
  </si>
  <si>
    <t>Contractual Services - GAAP</t>
  </si>
  <si>
    <t>62000000</t>
  </si>
  <si>
    <t>Commodities - GAAP</t>
  </si>
  <si>
    <t>63100102</t>
  </si>
  <si>
    <t>Capital Outlay - Building - GAAP</t>
  </si>
  <si>
    <t>63200002</t>
  </si>
  <si>
    <t>Capital Outlay - Equipment - GAAP</t>
  </si>
  <si>
    <t>63300102</t>
  </si>
  <si>
    <t>Capital Outlay - Vehicles- GAAP</t>
  </si>
  <si>
    <t>63400104</t>
  </si>
  <si>
    <t>Capital Outlay - Wireless Comm Devices – GAAP</t>
  </si>
  <si>
    <t>67000000</t>
  </si>
  <si>
    <t>Subsidies, Loans and Grants - GAAP</t>
  </si>
  <si>
    <t>68200001</t>
  </si>
  <si>
    <t>GAAP Principal Payments on Capital Leases</t>
  </si>
  <si>
    <t>68200002</t>
  </si>
  <si>
    <t>GAAP Principal Payments on Notes</t>
  </si>
  <si>
    <t>68200003</t>
  </si>
  <si>
    <t>GAAP Principal Payments on Bonds</t>
  </si>
  <si>
    <t>68200004</t>
  </si>
  <si>
    <t>GAAP Principal Payments on LO Bonds</t>
  </si>
  <si>
    <t>68300001</t>
  </si>
  <si>
    <t>Interest and other Fiscal Charges - GAAP</t>
  </si>
  <si>
    <t>68500000</t>
  </si>
  <si>
    <t>Transfers Out - GAAP</t>
  </si>
  <si>
    <t>68510000</t>
  </si>
  <si>
    <t>Transfer of ARRA Federal Grant Funds to Subgrantee</t>
  </si>
  <si>
    <t>68515000</t>
  </si>
  <si>
    <t>Transfers to Other Funds</t>
  </si>
  <si>
    <t>68600001</t>
  </si>
  <si>
    <t>Loan Expense - GAAP</t>
  </si>
  <si>
    <t>68750001</t>
  </si>
  <si>
    <t>Cost of Goods Sold - GAAP</t>
  </si>
  <si>
    <t>68850000</t>
  </si>
  <si>
    <t>MPACT Tuition Benefit Expense</t>
  </si>
  <si>
    <t>68855000</t>
  </si>
  <si>
    <t>MPACT Tuition Payments</t>
  </si>
  <si>
    <t>68860000</t>
  </si>
  <si>
    <t>MACS Trust Account Withdrawals</t>
  </si>
  <si>
    <t>69000001</t>
  </si>
  <si>
    <t>Indirect Cost Expense - Statistical</t>
  </si>
  <si>
    <t>69010001</t>
  </si>
  <si>
    <t>Non-cash Grant Expense - Statistical</t>
  </si>
  <si>
    <t>69913011</t>
  </si>
  <si>
    <t>Pension Trust Fund Managers Fees and Trading Costs</t>
  </si>
  <si>
    <t>69916990</t>
  </si>
  <si>
    <t>Prior Year Exp Adj - OPEB Liability Changes</t>
  </si>
  <si>
    <t>70030001</t>
  </si>
  <si>
    <t>Claims &amp; Benefits Paid - GAAP</t>
  </si>
  <si>
    <t>70030002</t>
  </si>
  <si>
    <t>Refund of Contributions - GAAP</t>
  </si>
  <si>
    <t>70030003</t>
  </si>
  <si>
    <t>Claims &amp; Benefits Accrual - GAAP</t>
  </si>
  <si>
    <t>70035000</t>
  </si>
  <si>
    <t>Unemployment Compensation Claims &amp; Benefits</t>
  </si>
  <si>
    <t>70085000</t>
  </si>
  <si>
    <t>Pass-through Grants</t>
  </si>
  <si>
    <t>87000000</t>
  </si>
  <si>
    <t>Grant In-Kind Expenses</t>
  </si>
  <si>
    <t>87100000</t>
  </si>
  <si>
    <t>89991001</t>
  </si>
  <si>
    <t>Indirect Cost Adjustments - Statistical</t>
  </si>
  <si>
    <t>89991510</t>
  </si>
  <si>
    <t>Reallocation to AUC - Cap Outlay Other</t>
  </si>
  <si>
    <t>Upload the file (this step will create the document number and  place the document in parked status)</t>
  </si>
  <si>
    <t>21210001</t>
  </si>
  <si>
    <t>Debits and Credits equal</t>
  </si>
  <si>
    <t>General Ledger account is 8 digits and available for posting</t>
  </si>
  <si>
    <t>Each line has a grant and internal order number</t>
  </si>
  <si>
    <t>Each line does NOT have a cost center</t>
  </si>
  <si>
    <t>The sponsored class associated with the general ledger account is assigned to the grant</t>
  </si>
  <si>
    <t>Checklist to ensure miniminal errors</t>
  </si>
  <si>
    <t>For 5 series funds:</t>
  </si>
  <si>
    <t>ü</t>
  </si>
  <si>
    <t>The grant's validity date is updated at least through the GAAP entry date</t>
  </si>
  <si>
    <t>The validity date for the funded program is updated at least through the GAAP Entry date.</t>
  </si>
  <si>
    <t>Do not include commas in the amounts. For example: use 4500.00 instead of 4,500.00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</si>
</sst>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Wingdings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49" fontId="0" fillId="0" borderId="0" xfId="0" applyNumberFormat="1"/>
    <xf numFmtId="0" fontId="0" fillId="33" borderId="0" xfId="0" applyFill="1" applyAlignment="1">
      <alignment wrapText="1"/>
    </xf>
    <xf numFmtId="0" fontId="0" fillId="0" borderId="0" xfId="0" applyAlignment="1">
      <alignment wrapText="1"/>
    </xf>
    <xf numFmtId="49" fontId="0" fillId="33" borderId="0" xfId="0" applyNumberFormat="1" applyFill="1" applyAlignment="1">
      <alignment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15"/>
    </xf>
    <xf numFmtId="0" fontId="0" fillId="0" borderId="0" xfId="0" applyAlignment="1">
      <alignment horizontal="left" vertical="center" indent="5"/>
    </xf>
    <xf numFmtId="0" fontId="18" fillId="0" borderId="0" xfId="0" applyFont="1" applyAlignment="1">
      <alignment vertical="center"/>
    </xf>
    <xf numFmtId="0" fontId="19" fillId="0" borderId="0" xfId="42" applyAlignment="1">
      <alignment vertical="center"/>
    </xf>
    <xf numFmtId="0" fontId="21" fillId="0" borderId="0" xfId="0" applyFont="1" applyProtection="1">
      <protection locked="0"/>
    </xf>
    <xf numFmtId="0" fontId="20" fillId="0" borderId="0" xfId="0" applyFont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42" applyAlignment="1">
      <alignment horizontal="center" vertical="center"/>
    </xf>
    <xf numFmtId="0" fontId="0" fillId="34" borderId="10" xfId="0" applyFill="1" applyBorder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0" fillId="34" borderId="10" xfId="0" applyNumberFormat="1" applyFill="1" applyBorder="1" applyAlignment="1">
      <alignment vertical="top"/>
    </xf>
    <xf numFmtId="0" fontId="23" fillId="0" borderId="0" xfId="0" applyFont="1"/>
    <xf numFmtId="0" fontId="0" fillId="0" borderId="0" xfId="0" applyAlignment="1">
      <alignment horizontal="left" wrapText="1" indent="2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border outline="0">
        <bottom style="thin">
          <color indexed="64"/>
        </bottom>
      </border>
    </dxf>
    <dxf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814709-A06E-4BF1-9C48-54CE40A81D29}" name="Table2" displayName="Table2" ref="A1:B3" totalsRowShown="0" headerRowDxfId="3" headerRowBorderDxfId="2">
  <autoFilter ref="A1:B3" xr:uid="{C8814709-A06E-4BF1-9C48-54CE40A81D29}"/>
  <tableColumns count="2">
    <tableColumn id="1" xr3:uid="{DF9E3FA5-2D35-4BD2-B2B9-086122C05279}" name="Document Type"/>
    <tableColumn id="2" xr3:uid="{3D243F80-30F6-4D74-9289-2584BE519120}" name="Column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F3157D-0A74-4B53-BC2E-B51FC88FE6A8}" name="Table3" displayName="Table3" ref="A5:B7" totalsRowShown="0" headerRowDxfId="1" headerRowBorderDxfId="0">
  <autoFilter ref="A5:B7" xr:uid="{05F3157D-0A74-4B53-BC2E-B51FC88FE6A8}"/>
  <tableColumns count="2">
    <tableColumn id="1" xr3:uid="{D55866F4-EAB8-4A08-8550-190B54BC7200}" name="Posting Key"/>
    <tableColumn id="2" xr3:uid="{2C155C18-10CB-4CE5-B714-66772D486FA2}" name="Posting Key 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perform.magic.ms.gov/gm/folder-1.11.9149?mode=E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zoomScale="110" zoomScaleNormal="110" workbookViewId="0">
      <selection activeCell="A23" sqref="A23"/>
    </sheetView>
  </sheetViews>
  <sheetFormatPr defaultRowHeight="15" x14ac:dyDescent="0.25"/>
  <cols>
    <col min="1" max="1" width="25.7109375" customWidth="1"/>
    <col min="2" max="2" width="7.28515625" style="19" customWidth="1"/>
    <col min="3" max="3" width="54.140625" customWidth="1"/>
  </cols>
  <sheetData>
    <row r="1" spans="1:7" s="12" customFormat="1" ht="20.25" customHeight="1" x14ac:dyDescent="0.2">
      <c r="A1" s="30" t="s">
        <v>90</v>
      </c>
      <c r="B1" s="30"/>
      <c r="C1" s="30"/>
    </row>
    <row r="2" spans="1:7" s="12" customFormat="1" ht="18" customHeight="1" x14ac:dyDescent="0.2">
      <c r="A2" s="30" t="s">
        <v>89</v>
      </c>
      <c r="B2" s="30"/>
      <c r="C2" s="30"/>
      <c r="D2" s="13"/>
    </row>
    <row r="3" spans="1:7" s="12" customFormat="1" ht="43.5" customHeight="1" x14ac:dyDescent="0.2">
      <c r="A3" s="31" t="s">
        <v>108</v>
      </c>
      <c r="B3" s="31"/>
      <c r="C3" s="31"/>
    </row>
    <row r="4" spans="1:7" s="12" customFormat="1" ht="18.75" customHeight="1" x14ac:dyDescent="0.2">
      <c r="A4" s="16" t="s">
        <v>111</v>
      </c>
      <c r="B4" s="18" t="s">
        <v>112</v>
      </c>
      <c r="C4" s="16" t="s">
        <v>89</v>
      </c>
    </row>
    <row r="5" spans="1:7" ht="30" customHeight="1" x14ac:dyDescent="0.25">
      <c r="A5" s="14" t="s">
        <v>91</v>
      </c>
      <c r="B5" s="17">
        <v>1</v>
      </c>
      <c r="C5" s="14" t="s">
        <v>93</v>
      </c>
      <c r="D5" s="6"/>
    </row>
    <row r="6" spans="1:7" ht="30" customHeight="1" x14ac:dyDescent="0.25">
      <c r="A6" s="14" t="s">
        <v>69</v>
      </c>
      <c r="B6" s="17">
        <v>10</v>
      </c>
      <c r="C6" s="14" t="s">
        <v>117</v>
      </c>
      <c r="D6" s="6"/>
    </row>
    <row r="7" spans="1:7" ht="30" customHeight="1" x14ac:dyDescent="0.25">
      <c r="A7" s="14" t="s">
        <v>70</v>
      </c>
      <c r="B7" s="17">
        <v>2</v>
      </c>
      <c r="C7" s="14" t="s">
        <v>92</v>
      </c>
      <c r="D7" s="5"/>
    </row>
    <row r="8" spans="1:7" ht="30" customHeight="1" x14ac:dyDescent="0.25">
      <c r="A8" s="14" t="s">
        <v>71</v>
      </c>
      <c r="B8" s="17">
        <v>10</v>
      </c>
      <c r="C8" s="14" t="s">
        <v>117</v>
      </c>
      <c r="D8" s="7"/>
      <c r="F8" s="7"/>
    </row>
    <row r="9" spans="1:7" ht="30" customHeight="1" x14ac:dyDescent="0.25">
      <c r="A9" s="14" t="s">
        <v>72</v>
      </c>
      <c r="B9" s="17">
        <v>2</v>
      </c>
      <c r="C9" s="15" t="s">
        <v>80</v>
      </c>
      <c r="D9" s="7"/>
      <c r="G9" s="7"/>
    </row>
    <row r="10" spans="1:7" ht="30" customHeight="1" x14ac:dyDescent="0.25">
      <c r="A10" s="14" t="s">
        <v>94</v>
      </c>
      <c r="B10" s="17">
        <v>4</v>
      </c>
      <c r="C10" s="14" t="s">
        <v>81</v>
      </c>
      <c r="D10" s="8"/>
    </row>
    <row r="11" spans="1:7" ht="30" customHeight="1" x14ac:dyDescent="0.25">
      <c r="A11" s="14" t="s">
        <v>74</v>
      </c>
      <c r="B11" s="17">
        <v>3</v>
      </c>
      <c r="C11" s="15" t="s">
        <v>82</v>
      </c>
      <c r="D11" s="7"/>
      <c r="G11" s="7"/>
    </row>
    <row r="12" spans="1:7" ht="30" customHeight="1" x14ac:dyDescent="0.25">
      <c r="A12" s="14" t="s">
        <v>95</v>
      </c>
      <c r="B12" s="17">
        <v>16</v>
      </c>
      <c r="C12" s="14" t="s">
        <v>96</v>
      </c>
      <c r="D12" s="7"/>
      <c r="G12" s="7"/>
    </row>
    <row r="13" spans="1:7" ht="30" customHeight="1" x14ac:dyDescent="0.25">
      <c r="A13" s="15" t="s">
        <v>97</v>
      </c>
      <c r="B13" s="17">
        <v>25</v>
      </c>
      <c r="C13" s="14" t="s">
        <v>118</v>
      </c>
      <c r="D13" s="7"/>
      <c r="G13" s="7"/>
    </row>
    <row r="14" spans="1:7" ht="30" customHeight="1" x14ac:dyDescent="0.25">
      <c r="A14" s="15" t="s">
        <v>75</v>
      </c>
      <c r="B14" s="17">
        <v>2</v>
      </c>
      <c r="C14" s="14" t="s">
        <v>98</v>
      </c>
      <c r="D14" s="9"/>
      <c r="G14" s="9"/>
    </row>
    <row r="15" spans="1:7" ht="30" customHeight="1" x14ac:dyDescent="0.25">
      <c r="A15" s="15" t="s">
        <v>113</v>
      </c>
      <c r="B15" s="17">
        <v>8</v>
      </c>
      <c r="C15" s="15" t="s">
        <v>115</v>
      </c>
      <c r="D15" s="8"/>
    </row>
    <row r="16" spans="1:7" ht="30" customHeight="1" x14ac:dyDescent="0.25">
      <c r="A16" s="15" t="s">
        <v>109</v>
      </c>
      <c r="B16" s="17">
        <v>13</v>
      </c>
      <c r="C16" s="15" t="s">
        <v>99</v>
      </c>
      <c r="D16" s="7"/>
      <c r="F16" s="7"/>
    </row>
    <row r="17" spans="1:8" ht="47.25" customHeight="1" x14ac:dyDescent="0.25">
      <c r="A17" s="32" t="s">
        <v>83</v>
      </c>
      <c r="B17" s="32"/>
      <c r="C17" s="32"/>
      <c r="D17" s="7"/>
      <c r="G17" s="7"/>
    </row>
    <row r="18" spans="1:8" ht="30" customHeight="1" x14ac:dyDescent="0.25">
      <c r="A18" s="15" t="s">
        <v>77</v>
      </c>
      <c r="B18" s="17">
        <v>10</v>
      </c>
      <c r="C18" s="15" t="s">
        <v>101</v>
      </c>
      <c r="D18" s="7"/>
      <c r="G18" s="7"/>
    </row>
    <row r="19" spans="1:8" ht="30" customHeight="1" x14ac:dyDescent="0.25">
      <c r="A19" s="15" t="s">
        <v>102</v>
      </c>
      <c r="B19" s="17">
        <v>24</v>
      </c>
      <c r="C19" s="15" t="s">
        <v>84</v>
      </c>
      <c r="D19" s="10"/>
    </row>
    <row r="20" spans="1:8" ht="30" customHeight="1" x14ac:dyDescent="0.25">
      <c r="A20" s="15" t="s">
        <v>103</v>
      </c>
      <c r="B20" s="17">
        <v>12</v>
      </c>
      <c r="C20" s="15" t="s">
        <v>85</v>
      </c>
      <c r="D20" s="7"/>
      <c r="G20" s="7"/>
    </row>
    <row r="21" spans="1:8" ht="30" customHeight="1" x14ac:dyDescent="0.25">
      <c r="A21" s="15" t="s">
        <v>104</v>
      </c>
      <c r="B21" s="17">
        <v>10</v>
      </c>
      <c r="C21" s="15" t="s">
        <v>114</v>
      </c>
      <c r="D21" s="8"/>
    </row>
    <row r="22" spans="1:8" ht="30" customHeight="1" x14ac:dyDescent="0.25">
      <c r="A22" s="15" t="s">
        <v>78</v>
      </c>
      <c r="B22" s="17">
        <v>7</v>
      </c>
      <c r="C22" s="15" t="s">
        <v>119</v>
      </c>
      <c r="D22" s="7"/>
      <c r="G22" s="7"/>
    </row>
    <row r="23" spans="1:8" ht="60" x14ac:dyDescent="0.25">
      <c r="A23" s="15" t="s">
        <v>105</v>
      </c>
      <c r="B23" s="17">
        <v>20</v>
      </c>
      <c r="C23" s="15" t="s">
        <v>116</v>
      </c>
      <c r="D23" s="7"/>
      <c r="G23" s="7"/>
    </row>
    <row r="24" spans="1:8" ht="30" customHeight="1" x14ac:dyDescent="0.25">
      <c r="A24" s="15" t="s">
        <v>79</v>
      </c>
      <c r="B24" s="17">
        <v>4</v>
      </c>
      <c r="C24" s="15" t="s">
        <v>79</v>
      </c>
      <c r="D24" s="7"/>
      <c r="H24" s="7"/>
    </row>
    <row r="25" spans="1:8" ht="30" customHeight="1" x14ac:dyDescent="0.25">
      <c r="A25" s="15" t="s">
        <v>106</v>
      </c>
      <c r="B25" s="17">
        <v>50</v>
      </c>
      <c r="C25" s="15" t="s">
        <v>100</v>
      </c>
      <c r="D25" s="8"/>
    </row>
    <row r="26" spans="1:8" ht="30" customHeight="1" x14ac:dyDescent="0.25">
      <c r="A26" s="15" t="s">
        <v>107</v>
      </c>
      <c r="B26" s="17">
        <v>18</v>
      </c>
      <c r="C26" s="15" t="s">
        <v>86</v>
      </c>
      <c r="D26" s="7"/>
      <c r="G26" s="7"/>
    </row>
    <row r="27" spans="1:8" x14ac:dyDescent="0.25">
      <c r="D27" s="7"/>
      <c r="G27" s="7"/>
    </row>
    <row r="28" spans="1:8" x14ac:dyDescent="0.25">
      <c r="D28" s="6"/>
    </row>
    <row r="29" spans="1:8" x14ac:dyDescent="0.25">
      <c r="A29" s="6" t="s">
        <v>841</v>
      </c>
      <c r="B29" s="20"/>
    </row>
    <row r="30" spans="1:8" x14ac:dyDescent="0.25">
      <c r="A30" s="5" t="s">
        <v>87</v>
      </c>
      <c r="B30" s="21"/>
    </row>
    <row r="31" spans="1:8" x14ac:dyDescent="0.25">
      <c r="A31" s="11" t="s">
        <v>88</v>
      </c>
      <c r="B31" s="22"/>
    </row>
    <row r="32" spans="1:8" x14ac:dyDescent="0.25">
      <c r="D32" s="5"/>
    </row>
  </sheetData>
  <mergeCells count="4">
    <mergeCell ref="A1:C1"/>
    <mergeCell ref="A2:C2"/>
    <mergeCell ref="A3:C3"/>
    <mergeCell ref="A17:C17"/>
  </mergeCells>
  <hyperlinks>
    <hyperlink ref="A31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3"/>
  <sheetViews>
    <sheetView tabSelected="1" workbookViewId="0">
      <selection activeCell="A2" sqref="A2"/>
    </sheetView>
  </sheetViews>
  <sheetFormatPr defaultRowHeight="15" x14ac:dyDescent="0.25"/>
  <cols>
    <col min="1" max="1" width="10" customWidth="1"/>
    <col min="2" max="2" width="9.85546875" style="1" customWidth="1"/>
    <col min="3" max="3" width="10.42578125" customWidth="1"/>
    <col min="4" max="4" width="9.140625" style="1"/>
    <col min="8" max="8" width="10.140625" bestFit="1" customWidth="1"/>
    <col min="9" max="9" width="23.28515625" bestFit="1" customWidth="1"/>
    <col min="17" max="17" width="10" bestFit="1" customWidth="1"/>
    <col min="18" max="18" width="11.28515625" customWidth="1"/>
    <col min="21" max="21" width="11.7109375" customWidth="1"/>
    <col min="37" max="37" width="11.140625" customWidth="1"/>
    <col min="38" max="38" width="11" customWidth="1"/>
    <col min="42" max="42" width="9.7109375" customWidth="1"/>
  </cols>
  <sheetData>
    <row r="1" spans="1:69" s="3" customFormat="1" ht="45" customHeight="1" x14ac:dyDescent="0.25">
      <c r="A1" s="2" t="s">
        <v>110</v>
      </c>
      <c r="B1" s="4" t="s">
        <v>69</v>
      </c>
      <c r="C1" s="2" t="s">
        <v>70</v>
      </c>
      <c r="D1" s="4" t="s">
        <v>71</v>
      </c>
      <c r="E1" s="2" t="s">
        <v>72</v>
      </c>
      <c r="F1" s="2" t="s">
        <v>73</v>
      </c>
      <c r="G1" s="2" t="s">
        <v>74</v>
      </c>
      <c r="H1" s="2" t="s">
        <v>0</v>
      </c>
      <c r="I1" s="2" t="s">
        <v>1</v>
      </c>
      <c r="J1" s="3" t="s">
        <v>2</v>
      </c>
      <c r="K1" s="3" t="s">
        <v>3</v>
      </c>
      <c r="L1" s="3" t="s">
        <v>4</v>
      </c>
      <c r="M1" s="2" t="s">
        <v>75</v>
      </c>
      <c r="N1" s="2" t="s">
        <v>76</v>
      </c>
      <c r="O1" s="3" t="s">
        <v>5</v>
      </c>
      <c r="P1" s="3" t="s">
        <v>6</v>
      </c>
      <c r="Q1" s="2" t="s">
        <v>109</v>
      </c>
      <c r="R1" s="2" t="s">
        <v>77</v>
      </c>
      <c r="S1" s="2" t="s">
        <v>7</v>
      </c>
      <c r="T1" s="2" t="s">
        <v>103</v>
      </c>
      <c r="U1" s="2" t="s">
        <v>8</v>
      </c>
      <c r="V1" s="2" t="s">
        <v>78</v>
      </c>
      <c r="W1" s="3" t="s">
        <v>9</v>
      </c>
      <c r="X1" s="2" t="s">
        <v>10</v>
      </c>
      <c r="Y1" s="3" t="s">
        <v>11</v>
      </c>
      <c r="Z1" s="2" t="s">
        <v>79</v>
      </c>
      <c r="AA1" s="3" t="s">
        <v>12</v>
      </c>
      <c r="AB1" s="3" t="s">
        <v>13</v>
      </c>
      <c r="AC1" s="2" t="s">
        <v>14</v>
      </c>
      <c r="AD1" s="3" t="s">
        <v>15</v>
      </c>
      <c r="AE1" s="3" t="s">
        <v>16</v>
      </c>
      <c r="AF1" s="3" t="s">
        <v>17</v>
      </c>
      <c r="AG1" s="3" t="s">
        <v>18</v>
      </c>
      <c r="AH1" s="3" t="s">
        <v>19</v>
      </c>
      <c r="AI1" s="3" t="s">
        <v>20</v>
      </c>
      <c r="AJ1" s="3" t="s">
        <v>21</v>
      </c>
      <c r="AK1" s="2" t="s">
        <v>22</v>
      </c>
      <c r="AL1" s="3" t="s">
        <v>23</v>
      </c>
      <c r="AM1" s="3" t="s">
        <v>24</v>
      </c>
      <c r="AN1" s="3" t="s">
        <v>25</v>
      </c>
      <c r="AO1" s="3" t="s">
        <v>26</v>
      </c>
      <c r="AP1" s="3" t="s">
        <v>27</v>
      </c>
      <c r="AQ1" s="3" t="s">
        <v>28</v>
      </c>
      <c r="AR1" s="3" t="s">
        <v>29</v>
      </c>
      <c r="AS1" s="3" t="s">
        <v>30</v>
      </c>
      <c r="AT1" s="3" t="s">
        <v>31</v>
      </c>
      <c r="AU1" s="3" t="s">
        <v>32</v>
      </c>
      <c r="AV1" s="3" t="s">
        <v>33</v>
      </c>
      <c r="AW1" s="3" t="s">
        <v>34</v>
      </c>
      <c r="AX1" s="3" t="s">
        <v>35</v>
      </c>
      <c r="AY1" s="3" t="s">
        <v>36</v>
      </c>
      <c r="AZ1" s="3" t="s">
        <v>37</v>
      </c>
      <c r="BA1" s="3" t="s">
        <v>38</v>
      </c>
      <c r="BB1" s="3" t="s">
        <v>36</v>
      </c>
      <c r="BC1" s="3" t="s">
        <v>39</v>
      </c>
      <c r="BD1" s="3" t="s">
        <v>40</v>
      </c>
      <c r="BE1" s="3" t="s">
        <v>41</v>
      </c>
      <c r="BF1" s="3" t="s">
        <v>42</v>
      </c>
      <c r="BG1" s="3" t="s">
        <v>43</v>
      </c>
      <c r="BH1" s="3" t="s">
        <v>44</v>
      </c>
      <c r="BI1" s="3" t="s">
        <v>45</v>
      </c>
      <c r="BJ1" s="3" t="s">
        <v>46</v>
      </c>
      <c r="BK1" s="3" t="s">
        <v>47</v>
      </c>
      <c r="BL1" s="3" t="s">
        <v>48</v>
      </c>
      <c r="BM1" s="3" t="s">
        <v>49</v>
      </c>
      <c r="BN1" s="3" t="s">
        <v>50</v>
      </c>
      <c r="BO1" s="3" t="s">
        <v>51</v>
      </c>
      <c r="BP1" s="3" t="s">
        <v>52</v>
      </c>
      <c r="BQ1" s="3" t="s">
        <v>53</v>
      </c>
    </row>
    <row r="2" spans="1:69" x14ac:dyDescent="0.25">
      <c r="A2" t="s">
        <v>120</v>
      </c>
      <c r="B2" s="1" t="s">
        <v>121</v>
      </c>
      <c r="D2" s="1" t="s">
        <v>121</v>
      </c>
      <c r="E2">
        <v>13</v>
      </c>
      <c r="F2" s="1" t="s">
        <v>122</v>
      </c>
      <c r="G2" t="s">
        <v>123</v>
      </c>
      <c r="H2" s="1"/>
      <c r="I2" t="s">
        <v>129</v>
      </c>
      <c r="O2" t="s">
        <v>54</v>
      </c>
      <c r="P2" t="s">
        <v>54</v>
      </c>
      <c r="S2" t="s">
        <v>56</v>
      </c>
      <c r="T2" t="s">
        <v>57</v>
      </c>
      <c r="U2" s="1"/>
      <c r="V2" t="s">
        <v>124</v>
      </c>
      <c r="W2" t="s">
        <v>58</v>
      </c>
      <c r="X2" t="s">
        <v>125</v>
      </c>
      <c r="Y2" t="s">
        <v>54</v>
      </c>
      <c r="AA2" t="s">
        <v>54</v>
      </c>
      <c r="AB2" t="s">
        <v>54</v>
      </c>
      <c r="AD2" t="s">
        <v>59</v>
      </c>
      <c r="AE2" t="s">
        <v>59</v>
      </c>
      <c r="AF2" t="s">
        <v>59</v>
      </c>
      <c r="AG2" t="s">
        <v>54</v>
      </c>
      <c r="AH2" t="s">
        <v>54</v>
      </c>
      <c r="AI2" t="s">
        <v>54</v>
      </c>
      <c r="AJ2" t="s">
        <v>54</v>
      </c>
      <c r="AK2" t="s">
        <v>135</v>
      </c>
      <c r="AL2" t="s">
        <v>54</v>
      </c>
      <c r="AM2" t="s">
        <v>54</v>
      </c>
      <c r="AN2" t="s">
        <v>60</v>
      </c>
      <c r="AO2" t="s">
        <v>59</v>
      </c>
      <c r="AP2" t="s">
        <v>54</v>
      </c>
      <c r="AQ2" t="s">
        <v>61</v>
      </c>
      <c r="AR2" t="s">
        <v>62</v>
      </c>
      <c r="AS2" t="s">
        <v>54</v>
      </c>
      <c r="AT2" t="s">
        <v>63</v>
      </c>
      <c r="AU2" t="s">
        <v>64</v>
      </c>
      <c r="AV2" t="s">
        <v>65</v>
      </c>
      <c r="AW2" t="s">
        <v>65</v>
      </c>
      <c r="AX2" t="s">
        <v>65</v>
      </c>
      <c r="AY2" t="s">
        <v>54</v>
      </c>
      <c r="AZ2" t="s">
        <v>65</v>
      </c>
      <c r="BA2" t="s">
        <v>65</v>
      </c>
      <c r="BB2" t="s">
        <v>54</v>
      </c>
      <c r="BC2" t="s">
        <v>66</v>
      </c>
      <c r="BD2" t="s">
        <v>54</v>
      </c>
      <c r="BE2" t="s">
        <v>58</v>
      </c>
      <c r="BF2" t="s">
        <v>67</v>
      </c>
      <c r="BG2" t="s">
        <v>54</v>
      </c>
      <c r="BH2" t="s">
        <v>62</v>
      </c>
      <c r="BI2" t="s">
        <v>59</v>
      </c>
      <c r="BJ2" t="s">
        <v>59</v>
      </c>
      <c r="BK2" t="s">
        <v>63</v>
      </c>
      <c r="BL2" t="s">
        <v>59</v>
      </c>
      <c r="BM2" t="s">
        <v>68</v>
      </c>
      <c r="BN2" t="s">
        <v>53</v>
      </c>
      <c r="BO2" t="s">
        <v>58</v>
      </c>
      <c r="BP2" t="s">
        <v>61</v>
      </c>
      <c r="BQ2" t="s">
        <v>53</v>
      </c>
    </row>
    <row r="3" spans="1:69" x14ac:dyDescent="0.25">
      <c r="A3" t="s">
        <v>54</v>
      </c>
      <c r="B3" s="1" t="s">
        <v>121</v>
      </c>
      <c r="D3" s="1" t="s">
        <v>121</v>
      </c>
      <c r="E3">
        <v>13</v>
      </c>
      <c r="F3" s="1" t="s">
        <v>122</v>
      </c>
      <c r="G3" t="s">
        <v>123</v>
      </c>
      <c r="H3" s="1"/>
      <c r="I3" t="s">
        <v>129</v>
      </c>
      <c r="K3" t="s">
        <v>54</v>
      </c>
      <c r="L3" t="s">
        <v>55</v>
      </c>
      <c r="O3" t="s">
        <v>54</v>
      </c>
      <c r="P3" t="s">
        <v>54</v>
      </c>
      <c r="S3" t="s">
        <v>56</v>
      </c>
      <c r="T3" t="s">
        <v>57</v>
      </c>
      <c r="U3" s="1"/>
      <c r="V3" t="s">
        <v>124</v>
      </c>
      <c r="W3" t="s">
        <v>58</v>
      </c>
      <c r="X3" t="s">
        <v>125</v>
      </c>
      <c r="Y3" t="s">
        <v>54</v>
      </c>
      <c r="AA3" t="s">
        <v>54</v>
      </c>
      <c r="AB3" t="s">
        <v>54</v>
      </c>
      <c r="AD3" t="s">
        <v>59</v>
      </c>
      <c r="AE3" t="s">
        <v>59</v>
      </c>
      <c r="AF3" t="s">
        <v>59</v>
      </c>
      <c r="AG3" t="s">
        <v>54</v>
      </c>
      <c r="AH3" t="s">
        <v>54</v>
      </c>
      <c r="AI3" t="s">
        <v>54</v>
      </c>
      <c r="AJ3" t="s">
        <v>54</v>
      </c>
      <c r="AK3" t="s">
        <v>135</v>
      </c>
      <c r="AL3" t="s">
        <v>54</v>
      </c>
      <c r="AM3" t="s">
        <v>54</v>
      </c>
      <c r="AN3" t="s">
        <v>60</v>
      </c>
      <c r="AO3" t="s">
        <v>59</v>
      </c>
      <c r="AP3" t="s">
        <v>54</v>
      </c>
      <c r="AQ3" t="s">
        <v>61</v>
      </c>
      <c r="AR3" t="s">
        <v>62</v>
      </c>
      <c r="AS3" t="s">
        <v>54</v>
      </c>
      <c r="AT3" t="s">
        <v>63</v>
      </c>
      <c r="AU3" t="s">
        <v>64</v>
      </c>
      <c r="AV3" t="s">
        <v>65</v>
      </c>
      <c r="AW3" t="s">
        <v>65</v>
      </c>
      <c r="AX3" t="s">
        <v>65</v>
      </c>
      <c r="AY3" t="s">
        <v>54</v>
      </c>
      <c r="AZ3" t="s">
        <v>65</v>
      </c>
      <c r="BA3" t="s">
        <v>65</v>
      </c>
      <c r="BB3" t="s">
        <v>54</v>
      </c>
      <c r="BC3" t="s">
        <v>66</v>
      </c>
      <c r="BD3" t="s">
        <v>54</v>
      </c>
      <c r="BE3" t="s">
        <v>58</v>
      </c>
      <c r="BF3" t="s">
        <v>67</v>
      </c>
      <c r="BG3" t="s">
        <v>54</v>
      </c>
      <c r="BH3" t="s">
        <v>62</v>
      </c>
      <c r="BI3" t="s">
        <v>59</v>
      </c>
      <c r="BJ3" t="s">
        <v>59</v>
      </c>
      <c r="BK3" t="s">
        <v>63</v>
      </c>
      <c r="BL3" t="s">
        <v>59</v>
      </c>
      <c r="BM3" t="s">
        <v>68</v>
      </c>
      <c r="BN3" t="s">
        <v>53</v>
      </c>
      <c r="BO3" t="s">
        <v>58</v>
      </c>
      <c r="BP3" t="s">
        <v>61</v>
      </c>
      <c r="BQ3" t="s">
        <v>53</v>
      </c>
    </row>
  </sheetData>
  <conditionalFormatting sqref="I2:I3">
    <cfRule type="expression" dxfId="7" priority="4">
      <formula>LEN(I2)&gt;26</formula>
    </cfRule>
  </conditionalFormatting>
  <conditionalFormatting sqref="AC2:AC3">
    <cfRule type="expression" dxfId="6" priority="3">
      <formula>LEN(AC2)&gt;50</formula>
    </cfRule>
  </conditionalFormatting>
  <conditionalFormatting sqref="I4">
    <cfRule type="expression" dxfId="5" priority="2">
      <formula>LEN(I4)&gt;26</formula>
    </cfRule>
  </conditionalFormatting>
  <conditionalFormatting sqref="H2:H3">
    <cfRule type="expression" dxfId="4" priority="1">
      <formula>LEN(H2)&gt;15</formula>
    </cfRule>
  </conditionalFormatting>
  <dataValidations count="3">
    <dataValidation allowBlank="1" showInputMessage="1" showErrorMessage="1" prompt="Line item text is limited to 50 characters" sqref="AC2" xr:uid="{B34FBB58-E56D-49FF-BC92-863F04402825}"/>
    <dataValidation allowBlank="1" showInputMessage="1" showErrorMessage="1" prompt="Enter cost center as 4-Digit business area and &quot;GAAP00&quot; for example 1130GAAP00_x000a__x000a_" sqref="R2" xr:uid="{2B6F08DF-4DBB-4B8A-ABAC-6067C54C416F}"/>
    <dataValidation allowBlank="1" showInputMessage="1" showErrorMessage="1" prompt="Reference is limited to 16 characters" sqref="H2" xr:uid="{E46DB450-2768-4355-AB7A-5FBEE85A57D0}"/>
  </dataValidations>
  <pageMargins left="0.7" right="0.7" top="0.75" bottom="0.75" header="0.3" footer="0.3"/>
  <pageSetup paperSize="5" scale="49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8636E2-6711-47AF-B386-5A7B70FF3B75}">
          <x14:formula1>
            <xm:f>Sheet2!$A$2:$A$3</xm:f>
          </x14:formula1>
          <xm:sqref>C2:C1048575</xm:sqref>
        </x14:dataValidation>
        <x14:dataValidation type="list" allowBlank="1" showInputMessage="1" showErrorMessage="1" xr:uid="{F14CC0BC-6307-408E-9FB5-BD044E41408E}">
          <x14:formula1>
            <xm:f>Sheet2!$A$6:$A$7</xm:f>
          </x14:formula1>
          <xm:sqref>M2:M1048576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1CAC-9211-41E6-9F3A-A5B808D8ADF8}">
  <dimension ref="A1:B354"/>
  <sheetViews>
    <sheetView topLeftCell="A178" workbookViewId="0">
      <selection activeCell="B136" sqref="B136"/>
    </sheetView>
  </sheetViews>
  <sheetFormatPr defaultRowHeight="15" x14ac:dyDescent="0.25"/>
  <cols>
    <col min="2" max="2" width="48.42578125" bestFit="1" customWidth="1"/>
  </cols>
  <sheetData>
    <row r="1" spans="1:2" x14ac:dyDescent="0.25">
      <c r="A1" s="26" t="s">
        <v>288</v>
      </c>
      <c r="B1" s="23" t="s">
        <v>289</v>
      </c>
    </row>
    <row r="2" spans="1:2" x14ac:dyDescent="0.25">
      <c r="A2" s="24" t="s">
        <v>136</v>
      </c>
      <c r="B2" s="25" t="s">
        <v>137</v>
      </c>
    </row>
    <row r="3" spans="1:2" x14ac:dyDescent="0.25">
      <c r="A3" s="24" t="s">
        <v>138</v>
      </c>
      <c r="B3" s="25" t="s">
        <v>139</v>
      </c>
    </row>
    <row r="4" spans="1:2" x14ac:dyDescent="0.25">
      <c r="A4" s="24" t="s">
        <v>140</v>
      </c>
      <c r="B4" s="25" t="s">
        <v>141</v>
      </c>
    </row>
    <row r="5" spans="1:2" x14ac:dyDescent="0.25">
      <c r="A5" s="24" t="s">
        <v>142</v>
      </c>
      <c r="B5" s="25" t="s">
        <v>143</v>
      </c>
    </row>
    <row r="6" spans="1:2" x14ac:dyDescent="0.25">
      <c r="A6" s="24" t="s">
        <v>144</v>
      </c>
      <c r="B6" s="25" t="s">
        <v>145</v>
      </c>
    </row>
    <row r="7" spans="1:2" x14ac:dyDescent="0.25">
      <c r="A7" s="24" t="s">
        <v>146</v>
      </c>
      <c r="B7" s="25" t="s">
        <v>147</v>
      </c>
    </row>
    <row r="8" spans="1:2" x14ac:dyDescent="0.25">
      <c r="A8" s="24" t="s">
        <v>148</v>
      </c>
      <c r="B8" s="25" t="s">
        <v>149</v>
      </c>
    </row>
    <row r="9" spans="1:2" x14ac:dyDescent="0.25">
      <c r="A9" s="24" t="s">
        <v>150</v>
      </c>
      <c r="B9" s="25" t="s">
        <v>151</v>
      </c>
    </row>
    <row r="10" spans="1:2" x14ac:dyDescent="0.25">
      <c r="A10" s="24" t="s">
        <v>152</v>
      </c>
      <c r="B10" s="25" t="s">
        <v>153</v>
      </c>
    </row>
    <row r="11" spans="1:2" x14ac:dyDescent="0.25">
      <c r="A11" s="24" t="s">
        <v>154</v>
      </c>
      <c r="B11" s="25" t="s">
        <v>155</v>
      </c>
    </row>
    <row r="12" spans="1:2" x14ac:dyDescent="0.25">
      <c r="A12" s="24" t="s">
        <v>156</v>
      </c>
      <c r="B12" s="25" t="s">
        <v>157</v>
      </c>
    </row>
    <row r="13" spans="1:2" x14ac:dyDescent="0.25">
      <c r="A13" s="24" t="s">
        <v>158</v>
      </c>
      <c r="B13" s="25" t="s">
        <v>159</v>
      </c>
    </row>
    <row r="14" spans="1:2" x14ac:dyDescent="0.25">
      <c r="A14" s="24" t="s">
        <v>160</v>
      </c>
      <c r="B14" s="25" t="s">
        <v>161</v>
      </c>
    </row>
    <row r="15" spans="1:2" x14ac:dyDescent="0.25">
      <c r="A15" s="24" t="s">
        <v>162</v>
      </c>
      <c r="B15" s="25" t="s">
        <v>163</v>
      </c>
    </row>
    <row r="16" spans="1:2" x14ac:dyDescent="0.25">
      <c r="A16" s="24" t="s">
        <v>164</v>
      </c>
      <c r="B16" s="25" t="s">
        <v>165</v>
      </c>
    </row>
    <row r="17" spans="1:2" x14ac:dyDescent="0.25">
      <c r="A17" s="24" t="s">
        <v>166</v>
      </c>
      <c r="B17" s="25" t="s">
        <v>167</v>
      </c>
    </row>
    <row r="18" spans="1:2" x14ac:dyDescent="0.25">
      <c r="A18" s="24" t="s">
        <v>168</v>
      </c>
      <c r="B18" s="25" t="s">
        <v>169</v>
      </c>
    </row>
    <row r="19" spans="1:2" x14ac:dyDescent="0.25">
      <c r="A19" s="24" t="s">
        <v>170</v>
      </c>
      <c r="B19" s="25" t="s">
        <v>171</v>
      </c>
    </row>
    <row r="20" spans="1:2" x14ac:dyDescent="0.25">
      <c r="A20" s="24" t="s">
        <v>172</v>
      </c>
      <c r="B20" s="25" t="s">
        <v>173</v>
      </c>
    </row>
    <row r="21" spans="1:2" x14ac:dyDescent="0.25">
      <c r="A21" s="24" t="s">
        <v>174</v>
      </c>
      <c r="B21" s="25" t="s">
        <v>175</v>
      </c>
    </row>
    <row r="22" spans="1:2" x14ac:dyDescent="0.25">
      <c r="A22" s="24" t="s">
        <v>176</v>
      </c>
      <c r="B22" s="25" t="s">
        <v>177</v>
      </c>
    </row>
    <row r="23" spans="1:2" x14ac:dyDescent="0.25">
      <c r="A23" s="24" t="s">
        <v>178</v>
      </c>
      <c r="B23" s="25" t="s">
        <v>179</v>
      </c>
    </row>
    <row r="24" spans="1:2" x14ac:dyDescent="0.25">
      <c r="A24" s="24" t="s">
        <v>180</v>
      </c>
      <c r="B24" s="25" t="s">
        <v>181</v>
      </c>
    </row>
    <row r="25" spans="1:2" x14ac:dyDescent="0.25">
      <c r="A25" s="24" t="s">
        <v>182</v>
      </c>
      <c r="B25" s="25" t="s">
        <v>183</v>
      </c>
    </row>
    <row r="26" spans="1:2" x14ac:dyDescent="0.25">
      <c r="A26" s="24" t="s">
        <v>184</v>
      </c>
      <c r="B26" s="25" t="s">
        <v>185</v>
      </c>
    </row>
    <row r="27" spans="1:2" x14ac:dyDescent="0.25">
      <c r="A27" s="24" t="s">
        <v>186</v>
      </c>
      <c r="B27" s="25" t="s">
        <v>187</v>
      </c>
    </row>
    <row r="28" spans="1:2" x14ac:dyDescent="0.25">
      <c r="A28" s="24" t="s">
        <v>188</v>
      </c>
      <c r="B28" s="25" t="s">
        <v>189</v>
      </c>
    </row>
    <row r="29" spans="1:2" x14ac:dyDescent="0.25">
      <c r="A29" s="24" t="s">
        <v>190</v>
      </c>
      <c r="B29" s="25" t="s">
        <v>191</v>
      </c>
    </row>
    <row r="30" spans="1:2" x14ac:dyDescent="0.25">
      <c r="A30" s="24" t="s">
        <v>192</v>
      </c>
      <c r="B30" s="25" t="s">
        <v>193</v>
      </c>
    </row>
    <row r="31" spans="1:2" x14ac:dyDescent="0.25">
      <c r="A31" s="24" t="s">
        <v>194</v>
      </c>
      <c r="B31" s="25" t="s">
        <v>195</v>
      </c>
    </row>
    <row r="32" spans="1:2" x14ac:dyDescent="0.25">
      <c r="A32" s="24" t="s">
        <v>196</v>
      </c>
      <c r="B32" s="25" t="s">
        <v>197</v>
      </c>
    </row>
    <row r="33" spans="1:2" x14ac:dyDescent="0.25">
      <c r="A33" s="24" t="s">
        <v>198</v>
      </c>
      <c r="B33" s="25" t="s">
        <v>199</v>
      </c>
    </row>
    <row r="34" spans="1:2" x14ac:dyDescent="0.25">
      <c r="A34" s="24" t="s">
        <v>200</v>
      </c>
      <c r="B34" s="25" t="s">
        <v>201</v>
      </c>
    </row>
    <row r="35" spans="1:2" x14ac:dyDescent="0.25">
      <c r="A35" s="24" t="s">
        <v>202</v>
      </c>
      <c r="B35" s="25" t="s">
        <v>203</v>
      </c>
    </row>
    <row r="36" spans="1:2" x14ac:dyDescent="0.25">
      <c r="A36" s="24" t="s">
        <v>204</v>
      </c>
      <c r="B36" s="25" t="s">
        <v>205</v>
      </c>
    </row>
    <row r="37" spans="1:2" x14ac:dyDescent="0.25">
      <c r="A37" s="24" t="s">
        <v>206</v>
      </c>
      <c r="B37" s="25" t="s">
        <v>207</v>
      </c>
    </row>
    <row r="38" spans="1:2" x14ac:dyDescent="0.25">
      <c r="A38" s="24" t="s">
        <v>208</v>
      </c>
      <c r="B38" s="25" t="s">
        <v>209</v>
      </c>
    </row>
    <row r="39" spans="1:2" x14ac:dyDescent="0.25">
      <c r="A39" s="24" t="s">
        <v>210</v>
      </c>
      <c r="B39" s="25" t="s">
        <v>211</v>
      </c>
    </row>
    <row r="40" spans="1:2" x14ac:dyDescent="0.25">
      <c r="A40" s="24" t="s">
        <v>212</v>
      </c>
      <c r="B40" s="25" t="s">
        <v>213</v>
      </c>
    </row>
    <row r="41" spans="1:2" x14ac:dyDescent="0.25">
      <c r="A41" s="24" t="s">
        <v>214</v>
      </c>
      <c r="B41" s="25" t="s">
        <v>215</v>
      </c>
    </row>
    <row r="42" spans="1:2" x14ac:dyDescent="0.25">
      <c r="A42" s="24" t="s">
        <v>216</v>
      </c>
      <c r="B42" s="25" t="s">
        <v>217</v>
      </c>
    </row>
    <row r="43" spans="1:2" x14ac:dyDescent="0.25">
      <c r="A43" s="24" t="s">
        <v>218</v>
      </c>
      <c r="B43" s="25" t="s">
        <v>219</v>
      </c>
    </row>
    <row r="44" spans="1:2" x14ac:dyDescent="0.25">
      <c r="A44" s="24" t="s">
        <v>220</v>
      </c>
      <c r="B44" s="25" t="s">
        <v>221</v>
      </c>
    </row>
    <row r="45" spans="1:2" x14ac:dyDescent="0.25">
      <c r="A45" s="24" t="s">
        <v>222</v>
      </c>
      <c r="B45" s="25" t="s">
        <v>223</v>
      </c>
    </row>
    <row r="46" spans="1:2" x14ac:dyDescent="0.25">
      <c r="A46" s="24" t="s">
        <v>224</v>
      </c>
      <c r="B46" s="25" t="s">
        <v>225</v>
      </c>
    </row>
    <row r="47" spans="1:2" x14ac:dyDescent="0.25">
      <c r="A47" s="24" t="s">
        <v>226</v>
      </c>
      <c r="B47" s="25" t="s">
        <v>227</v>
      </c>
    </row>
    <row r="48" spans="1:2" x14ac:dyDescent="0.25">
      <c r="A48" s="24" t="s">
        <v>228</v>
      </c>
      <c r="B48" s="25" t="s">
        <v>229</v>
      </c>
    </row>
    <row r="49" spans="1:2" x14ac:dyDescent="0.25">
      <c r="A49" s="24" t="s">
        <v>230</v>
      </c>
      <c r="B49" s="25" t="s">
        <v>231</v>
      </c>
    </row>
    <row r="50" spans="1:2" x14ac:dyDescent="0.25">
      <c r="A50" s="24" t="s">
        <v>232</v>
      </c>
      <c r="B50" s="25" t="s">
        <v>233</v>
      </c>
    </row>
    <row r="51" spans="1:2" x14ac:dyDescent="0.25">
      <c r="A51" s="24" t="s">
        <v>234</v>
      </c>
      <c r="B51" s="25" t="s">
        <v>235</v>
      </c>
    </row>
    <row r="52" spans="1:2" x14ac:dyDescent="0.25">
      <c r="A52" s="24" t="s">
        <v>236</v>
      </c>
      <c r="B52" s="25" t="s">
        <v>237</v>
      </c>
    </row>
    <row r="53" spans="1:2" x14ac:dyDescent="0.25">
      <c r="A53" s="24" t="s">
        <v>238</v>
      </c>
      <c r="B53" s="25" t="s">
        <v>239</v>
      </c>
    </row>
    <row r="54" spans="1:2" x14ac:dyDescent="0.25">
      <c r="A54" s="24" t="s">
        <v>240</v>
      </c>
      <c r="B54" s="25" t="s">
        <v>241</v>
      </c>
    </row>
    <row r="55" spans="1:2" x14ac:dyDescent="0.25">
      <c r="A55" s="24" t="s">
        <v>242</v>
      </c>
      <c r="B55" s="25" t="s">
        <v>243</v>
      </c>
    </row>
    <row r="56" spans="1:2" x14ac:dyDescent="0.25">
      <c r="A56" s="24" t="s">
        <v>244</v>
      </c>
      <c r="B56" s="25" t="s">
        <v>245</v>
      </c>
    </row>
    <row r="57" spans="1:2" x14ac:dyDescent="0.25">
      <c r="A57" s="24" t="s">
        <v>246</v>
      </c>
      <c r="B57" s="25" t="s">
        <v>247</v>
      </c>
    </row>
    <row r="58" spans="1:2" x14ac:dyDescent="0.25">
      <c r="A58" s="24" t="s">
        <v>248</v>
      </c>
      <c r="B58" s="25" t="s">
        <v>249</v>
      </c>
    </row>
    <row r="59" spans="1:2" x14ac:dyDescent="0.25">
      <c r="A59" s="24" t="s">
        <v>250</v>
      </c>
      <c r="B59" s="25" t="s">
        <v>251</v>
      </c>
    </row>
    <row r="60" spans="1:2" x14ac:dyDescent="0.25">
      <c r="A60" s="24" t="s">
        <v>252</v>
      </c>
      <c r="B60" s="25" t="s">
        <v>253</v>
      </c>
    </row>
    <row r="61" spans="1:2" x14ac:dyDescent="0.25">
      <c r="A61" s="24" t="s">
        <v>254</v>
      </c>
      <c r="B61" s="25" t="s">
        <v>255</v>
      </c>
    </row>
    <row r="62" spans="1:2" x14ac:dyDescent="0.25">
      <c r="A62" s="24" t="s">
        <v>256</v>
      </c>
      <c r="B62" s="25" t="s">
        <v>257</v>
      </c>
    </row>
    <row r="63" spans="1:2" x14ac:dyDescent="0.25">
      <c r="A63" s="24" t="s">
        <v>258</v>
      </c>
      <c r="B63" s="25" t="s">
        <v>259</v>
      </c>
    </row>
    <row r="64" spans="1:2" x14ac:dyDescent="0.25">
      <c r="A64" s="24" t="s">
        <v>260</v>
      </c>
      <c r="B64" s="25" t="s">
        <v>261</v>
      </c>
    </row>
    <row r="65" spans="1:2" x14ac:dyDescent="0.25">
      <c r="A65" s="24" t="s">
        <v>262</v>
      </c>
      <c r="B65" s="25" t="s">
        <v>263</v>
      </c>
    </row>
    <row r="66" spans="1:2" x14ac:dyDescent="0.25">
      <c r="A66" s="24" t="s">
        <v>264</v>
      </c>
      <c r="B66" s="25" t="s">
        <v>265</v>
      </c>
    </row>
    <row r="67" spans="1:2" x14ac:dyDescent="0.25">
      <c r="A67" s="24" t="s">
        <v>266</v>
      </c>
      <c r="B67" s="25" t="s">
        <v>267</v>
      </c>
    </row>
    <row r="68" spans="1:2" x14ac:dyDescent="0.25">
      <c r="A68" s="24" t="s">
        <v>268</v>
      </c>
      <c r="B68" s="25" t="s">
        <v>269</v>
      </c>
    </row>
    <row r="69" spans="1:2" x14ac:dyDescent="0.25">
      <c r="A69" s="24" t="s">
        <v>270</v>
      </c>
      <c r="B69" s="25" t="s">
        <v>271</v>
      </c>
    </row>
    <row r="70" spans="1:2" x14ac:dyDescent="0.25">
      <c r="A70" s="24" t="s">
        <v>272</v>
      </c>
      <c r="B70" s="25" t="s">
        <v>273</v>
      </c>
    </row>
    <row r="71" spans="1:2" x14ac:dyDescent="0.25">
      <c r="A71" s="24" t="s">
        <v>274</v>
      </c>
      <c r="B71" s="25" t="s">
        <v>275</v>
      </c>
    </row>
    <row r="72" spans="1:2" x14ac:dyDescent="0.25">
      <c r="A72" s="24" t="s">
        <v>276</v>
      </c>
      <c r="B72" s="25" t="s">
        <v>277</v>
      </c>
    </row>
    <row r="73" spans="1:2" x14ac:dyDescent="0.25">
      <c r="A73" s="24" t="s">
        <v>278</v>
      </c>
      <c r="B73" s="25" t="s">
        <v>279</v>
      </c>
    </row>
    <row r="74" spans="1:2" x14ac:dyDescent="0.25">
      <c r="A74" s="24" t="s">
        <v>280</v>
      </c>
      <c r="B74" s="25" t="s">
        <v>281</v>
      </c>
    </row>
    <row r="75" spans="1:2" x14ac:dyDescent="0.25">
      <c r="A75" s="24" t="s">
        <v>282</v>
      </c>
      <c r="B75" s="25" t="s">
        <v>283</v>
      </c>
    </row>
    <row r="76" spans="1:2" x14ac:dyDescent="0.25">
      <c r="A76" s="24" t="s">
        <v>284</v>
      </c>
      <c r="B76" s="25" t="s">
        <v>285</v>
      </c>
    </row>
    <row r="77" spans="1:2" x14ac:dyDescent="0.25">
      <c r="A77" s="24" t="s">
        <v>286</v>
      </c>
      <c r="B77" s="25" t="s">
        <v>287</v>
      </c>
    </row>
    <row r="78" spans="1:2" x14ac:dyDescent="0.25">
      <c r="A78" s="24" t="s">
        <v>290</v>
      </c>
      <c r="B78" s="25" t="s">
        <v>291</v>
      </c>
    </row>
    <row r="79" spans="1:2" x14ac:dyDescent="0.25">
      <c r="A79" s="24" t="s">
        <v>292</v>
      </c>
      <c r="B79" s="25" t="s">
        <v>293</v>
      </c>
    </row>
    <row r="80" spans="1:2" x14ac:dyDescent="0.25">
      <c r="A80" s="24" t="s">
        <v>294</v>
      </c>
      <c r="B80" s="25" t="s">
        <v>295</v>
      </c>
    </row>
    <row r="81" spans="1:2" x14ac:dyDescent="0.25">
      <c r="A81" s="24" t="s">
        <v>296</v>
      </c>
      <c r="B81" s="25" t="s">
        <v>297</v>
      </c>
    </row>
    <row r="82" spans="1:2" x14ac:dyDescent="0.25">
      <c r="A82" s="24" t="s">
        <v>298</v>
      </c>
      <c r="B82" s="25" t="s">
        <v>299</v>
      </c>
    </row>
    <row r="83" spans="1:2" x14ac:dyDescent="0.25">
      <c r="A83" s="24" t="s">
        <v>300</v>
      </c>
      <c r="B83" s="25" t="s">
        <v>301</v>
      </c>
    </row>
    <row r="84" spans="1:2" x14ac:dyDescent="0.25">
      <c r="A84" s="24" t="s">
        <v>302</v>
      </c>
      <c r="B84" s="25" t="s">
        <v>303</v>
      </c>
    </row>
    <row r="85" spans="1:2" x14ac:dyDescent="0.25">
      <c r="A85" s="24" t="s">
        <v>305</v>
      </c>
      <c r="B85" s="25" t="s">
        <v>304</v>
      </c>
    </row>
    <row r="86" spans="1:2" x14ac:dyDescent="0.25">
      <c r="A86" s="24" t="s">
        <v>306</v>
      </c>
      <c r="B86" s="25" t="s">
        <v>307</v>
      </c>
    </row>
    <row r="87" spans="1:2" x14ac:dyDescent="0.25">
      <c r="A87" s="24" t="s">
        <v>308</v>
      </c>
      <c r="B87" s="25" t="s">
        <v>309</v>
      </c>
    </row>
    <row r="88" spans="1:2" x14ac:dyDescent="0.25">
      <c r="A88" s="24" t="s">
        <v>310</v>
      </c>
      <c r="B88" s="25" t="s">
        <v>311</v>
      </c>
    </row>
    <row r="89" spans="1:2" x14ac:dyDescent="0.25">
      <c r="A89" s="24" t="s">
        <v>312</v>
      </c>
      <c r="B89" s="25" t="s">
        <v>313</v>
      </c>
    </row>
    <row r="90" spans="1:2" x14ac:dyDescent="0.25">
      <c r="A90" s="24" t="s">
        <v>314</v>
      </c>
      <c r="B90" s="25" t="s">
        <v>315</v>
      </c>
    </row>
    <row r="91" spans="1:2" x14ac:dyDescent="0.25">
      <c r="A91" s="24" t="s">
        <v>316</v>
      </c>
      <c r="B91" s="25" t="s">
        <v>317</v>
      </c>
    </row>
    <row r="92" spans="1:2" x14ac:dyDescent="0.25">
      <c r="A92" s="24" t="s">
        <v>318</v>
      </c>
      <c r="B92" s="25" t="s">
        <v>319</v>
      </c>
    </row>
    <row r="93" spans="1:2" x14ac:dyDescent="0.25">
      <c r="A93" s="24" t="s">
        <v>320</v>
      </c>
      <c r="B93" s="25" t="s">
        <v>321</v>
      </c>
    </row>
    <row r="94" spans="1:2" x14ac:dyDescent="0.25">
      <c r="A94" s="24" t="s">
        <v>322</v>
      </c>
      <c r="B94" s="25" t="s">
        <v>323</v>
      </c>
    </row>
    <row r="95" spans="1:2" x14ac:dyDescent="0.25">
      <c r="A95" s="24" t="s">
        <v>324</v>
      </c>
      <c r="B95" s="25" t="s">
        <v>325</v>
      </c>
    </row>
    <row r="96" spans="1:2" x14ac:dyDescent="0.25">
      <c r="A96" s="24" t="s">
        <v>326</v>
      </c>
      <c r="B96" s="25" t="s">
        <v>327</v>
      </c>
    </row>
    <row r="97" spans="1:2" x14ac:dyDescent="0.25">
      <c r="A97" s="24" t="s">
        <v>328</v>
      </c>
      <c r="B97" s="25" t="s">
        <v>329</v>
      </c>
    </row>
    <row r="98" spans="1:2" x14ac:dyDescent="0.25">
      <c r="A98" s="24" t="s">
        <v>330</v>
      </c>
      <c r="B98" s="25" t="s">
        <v>331</v>
      </c>
    </row>
    <row r="99" spans="1:2" x14ac:dyDescent="0.25">
      <c r="A99" s="24" t="s">
        <v>332</v>
      </c>
      <c r="B99" s="25" t="s">
        <v>333</v>
      </c>
    </row>
    <row r="100" spans="1:2" x14ac:dyDescent="0.25">
      <c r="A100" s="24" t="s">
        <v>334</v>
      </c>
      <c r="B100" s="25" t="s">
        <v>335</v>
      </c>
    </row>
    <row r="101" spans="1:2" x14ac:dyDescent="0.25">
      <c r="A101" s="24" t="s">
        <v>336</v>
      </c>
      <c r="B101" s="25" t="s">
        <v>337</v>
      </c>
    </row>
    <row r="102" spans="1:2" x14ac:dyDescent="0.25">
      <c r="A102" s="24" t="s">
        <v>338</v>
      </c>
      <c r="B102" s="25" t="s">
        <v>339</v>
      </c>
    </row>
    <row r="103" spans="1:2" x14ac:dyDescent="0.25">
      <c r="A103" s="24" t="s">
        <v>340</v>
      </c>
      <c r="B103" s="25" t="s">
        <v>341</v>
      </c>
    </row>
    <row r="104" spans="1:2" x14ac:dyDescent="0.25">
      <c r="A104" s="24" t="s">
        <v>342</v>
      </c>
      <c r="B104" s="25" t="s">
        <v>343</v>
      </c>
    </row>
    <row r="105" spans="1:2" x14ac:dyDescent="0.25">
      <c r="A105" s="24" t="s">
        <v>344</v>
      </c>
      <c r="B105" s="25" t="s">
        <v>345</v>
      </c>
    </row>
    <row r="106" spans="1:2" x14ac:dyDescent="0.25">
      <c r="A106" s="24" t="s">
        <v>346</v>
      </c>
      <c r="B106" s="25" t="s">
        <v>347</v>
      </c>
    </row>
    <row r="107" spans="1:2" x14ac:dyDescent="0.25">
      <c r="A107" s="24" t="s">
        <v>348</v>
      </c>
      <c r="B107" s="25" t="s">
        <v>349</v>
      </c>
    </row>
    <row r="108" spans="1:2" x14ac:dyDescent="0.25">
      <c r="A108" s="24" t="s">
        <v>350</v>
      </c>
      <c r="B108" s="25" t="s">
        <v>351</v>
      </c>
    </row>
    <row r="109" spans="1:2" x14ac:dyDescent="0.25">
      <c r="A109" s="24" t="s">
        <v>352</v>
      </c>
      <c r="B109" s="25" t="s">
        <v>353</v>
      </c>
    </row>
    <row r="110" spans="1:2" x14ac:dyDescent="0.25">
      <c r="A110" s="24" t="s">
        <v>354</v>
      </c>
      <c r="B110" s="25" t="s">
        <v>355</v>
      </c>
    </row>
    <row r="111" spans="1:2" x14ac:dyDescent="0.25">
      <c r="A111" s="24" t="s">
        <v>356</v>
      </c>
      <c r="B111" s="25" t="s">
        <v>357</v>
      </c>
    </row>
    <row r="112" spans="1:2" x14ac:dyDescent="0.25">
      <c r="A112" s="24" t="s">
        <v>358</v>
      </c>
      <c r="B112" s="25" t="s">
        <v>359</v>
      </c>
    </row>
    <row r="113" spans="1:2" x14ac:dyDescent="0.25">
      <c r="A113" s="24" t="s">
        <v>360</v>
      </c>
      <c r="B113" s="25" t="s">
        <v>361</v>
      </c>
    </row>
    <row r="114" spans="1:2" x14ac:dyDescent="0.25">
      <c r="A114" s="24" t="s">
        <v>362</v>
      </c>
      <c r="B114" s="25" t="s">
        <v>363</v>
      </c>
    </row>
    <row r="115" spans="1:2" x14ac:dyDescent="0.25">
      <c r="A115" s="24" t="s">
        <v>364</v>
      </c>
      <c r="B115" s="25" t="s">
        <v>365</v>
      </c>
    </row>
    <row r="116" spans="1:2" x14ac:dyDescent="0.25">
      <c r="A116" s="24" t="s">
        <v>366</v>
      </c>
      <c r="B116" s="25" t="s">
        <v>367</v>
      </c>
    </row>
    <row r="117" spans="1:2" x14ac:dyDescent="0.25">
      <c r="A117" s="24" t="s">
        <v>368</v>
      </c>
      <c r="B117" s="25" t="s">
        <v>369</v>
      </c>
    </row>
    <row r="118" spans="1:2" x14ac:dyDescent="0.25">
      <c r="A118" s="24" t="s">
        <v>370</v>
      </c>
      <c r="B118" s="25" t="s">
        <v>371</v>
      </c>
    </row>
    <row r="119" spans="1:2" x14ac:dyDescent="0.25">
      <c r="A119" s="24" t="s">
        <v>372</v>
      </c>
      <c r="B119" s="25" t="s">
        <v>373</v>
      </c>
    </row>
    <row r="120" spans="1:2" x14ac:dyDescent="0.25">
      <c r="A120" s="24" t="s">
        <v>374</v>
      </c>
      <c r="B120" s="25" t="s">
        <v>375</v>
      </c>
    </row>
    <row r="121" spans="1:2" x14ac:dyDescent="0.25">
      <c r="A121" s="24" t="s">
        <v>376</v>
      </c>
      <c r="B121" s="25" t="s">
        <v>377</v>
      </c>
    </row>
    <row r="122" spans="1:2" x14ac:dyDescent="0.25">
      <c r="A122" s="24" t="s">
        <v>378</v>
      </c>
      <c r="B122" s="25" t="s">
        <v>379</v>
      </c>
    </row>
    <row r="123" spans="1:2" x14ac:dyDescent="0.25">
      <c r="A123" s="24" t="s">
        <v>380</v>
      </c>
      <c r="B123" s="25" t="s">
        <v>381</v>
      </c>
    </row>
    <row r="124" spans="1:2" x14ac:dyDescent="0.25">
      <c r="A124" s="24" t="s">
        <v>382</v>
      </c>
      <c r="B124" s="25" t="s">
        <v>383</v>
      </c>
    </row>
    <row r="125" spans="1:2" x14ac:dyDescent="0.25">
      <c r="A125" s="24" t="s">
        <v>384</v>
      </c>
      <c r="B125" s="25" t="s">
        <v>385</v>
      </c>
    </row>
    <row r="126" spans="1:2" x14ac:dyDescent="0.25">
      <c r="A126" s="24" t="s">
        <v>386</v>
      </c>
      <c r="B126" s="25" t="s">
        <v>387</v>
      </c>
    </row>
    <row r="127" spans="1:2" x14ac:dyDescent="0.25">
      <c r="A127" s="24" t="s">
        <v>388</v>
      </c>
      <c r="B127" s="25" t="s">
        <v>389</v>
      </c>
    </row>
    <row r="128" spans="1:2" x14ac:dyDescent="0.25">
      <c r="A128" s="24" t="s">
        <v>390</v>
      </c>
      <c r="B128" s="25" t="s">
        <v>391</v>
      </c>
    </row>
    <row r="129" spans="1:2" x14ac:dyDescent="0.25">
      <c r="A129" s="24" t="s">
        <v>392</v>
      </c>
      <c r="B129" s="25" t="s">
        <v>393</v>
      </c>
    </row>
    <row r="130" spans="1:2" x14ac:dyDescent="0.25">
      <c r="A130" s="24" t="s">
        <v>394</v>
      </c>
      <c r="B130" s="25" t="s">
        <v>395</v>
      </c>
    </row>
    <row r="131" spans="1:2" x14ac:dyDescent="0.25">
      <c r="A131" s="24" t="s">
        <v>396</v>
      </c>
      <c r="B131" s="25" t="s">
        <v>397</v>
      </c>
    </row>
    <row r="132" spans="1:2" x14ac:dyDescent="0.25">
      <c r="A132" s="24" t="s">
        <v>398</v>
      </c>
      <c r="B132" s="25" t="s">
        <v>399</v>
      </c>
    </row>
    <row r="133" spans="1:2" x14ac:dyDescent="0.25">
      <c r="A133" s="24" t="s">
        <v>400</v>
      </c>
      <c r="B133" s="25" t="s">
        <v>401</v>
      </c>
    </row>
    <row r="134" spans="1:2" x14ac:dyDescent="0.25">
      <c r="A134" s="24" t="s">
        <v>402</v>
      </c>
      <c r="B134" s="25" t="s">
        <v>403</v>
      </c>
    </row>
    <row r="135" spans="1:2" x14ac:dyDescent="0.25">
      <c r="A135" s="24" t="s">
        <v>842</v>
      </c>
      <c r="B135" s="25" t="s">
        <v>404</v>
      </c>
    </row>
    <row r="136" spans="1:2" x14ac:dyDescent="0.25">
      <c r="A136" s="24" t="s">
        <v>405</v>
      </c>
      <c r="B136" s="25" t="s">
        <v>406</v>
      </c>
    </row>
    <row r="137" spans="1:2" x14ac:dyDescent="0.25">
      <c r="A137" s="24" t="s">
        <v>407</v>
      </c>
      <c r="B137" s="25" t="s">
        <v>408</v>
      </c>
    </row>
    <row r="138" spans="1:2" x14ac:dyDescent="0.25">
      <c r="A138" s="24" t="s">
        <v>409</v>
      </c>
      <c r="B138" s="25" t="s">
        <v>410</v>
      </c>
    </row>
    <row r="139" spans="1:2" x14ac:dyDescent="0.25">
      <c r="A139" s="24" t="s">
        <v>411</v>
      </c>
      <c r="B139" s="25" t="s">
        <v>412</v>
      </c>
    </row>
    <row r="140" spans="1:2" x14ac:dyDescent="0.25">
      <c r="A140" s="24" t="s">
        <v>413</v>
      </c>
      <c r="B140" s="25" t="s">
        <v>414</v>
      </c>
    </row>
    <row r="141" spans="1:2" x14ac:dyDescent="0.25">
      <c r="A141" s="24" t="s">
        <v>415</v>
      </c>
      <c r="B141" s="25" t="s">
        <v>416</v>
      </c>
    </row>
    <row r="142" spans="1:2" x14ac:dyDescent="0.25">
      <c r="A142" s="24" t="s">
        <v>417</v>
      </c>
      <c r="B142" s="25" t="s">
        <v>418</v>
      </c>
    </row>
    <row r="143" spans="1:2" x14ac:dyDescent="0.25">
      <c r="A143" s="24" t="s">
        <v>419</v>
      </c>
      <c r="B143" s="25" t="s">
        <v>420</v>
      </c>
    </row>
    <row r="144" spans="1:2" x14ac:dyDescent="0.25">
      <c r="A144" s="24" t="s">
        <v>421</v>
      </c>
      <c r="B144" s="25" t="s">
        <v>422</v>
      </c>
    </row>
    <row r="145" spans="1:2" x14ac:dyDescent="0.25">
      <c r="A145" s="24" t="s">
        <v>423</v>
      </c>
      <c r="B145" s="25" t="s">
        <v>424</v>
      </c>
    </row>
    <row r="146" spans="1:2" x14ac:dyDescent="0.25">
      <c r="A146" s="24" t="s">
        <v>425</v>
      </c>
      <c r="B146" s="25" t="s">
        <v>426</v>
      </c>
    </row>
    <row r="147" spans="1:2" x14ac:dyDescent="0.25">
      <c r="A147" s="24" t="s">
        <v>427</v>
      </c>
      <c r="B147" s="25" t="s">
        <v>428</v>
      </c>
    </row>
    <row r="148" spans="1:2" x14ac:dyDescent="0.25">
      <c r="A148" s="24" t="s">
        <v>429</v>
      </c>
      <c r="B148" s="25" t="s">
        <v>430</v>
      </c>
    </row>
    <row r="149" spans="1:2" x14ac:dyDescent="0.25">
      <c r="A149" s="24" t="s">
        <v>431</v>
      </c>
      <c r="B149" s="25" t="s">
        <v>432</v>
      </c>
    </row>
    <row r="150" spans="1:2" x14ac:dyDescent="0.25">
      <c r="A150" s="24" t="s">
        <v>433</v>
      </c>
      <c r="B150" s="25" t="s">
        <v>434</v>
      </c>
    </row>
    <row r="151" spans="1:2" x14ac:dyDescent="0.25">
      <c r="A151" s="24" t="s">
        <v>435</v>
      </c>
      <c r="B151" s="25" t="s">
        <v>436</v>
      </c>
    </row>
    <row r="152" spans="1:2" x14ac:dyDescent="0.25">
      <c r="A152" s="24" t="s">
        <v>437</v>
      </c>
      <c r="B152" s="25" t="s">
        <v>438</v>
      </c>
    </row>
    <row r="153" spans="1:2" x14ac:dyDescent="0.25">
      <c r="A153" s="24" t="s">
        <v>439</v>
      </c>
      <c r="B153" s="25" t="s">
        <v>440</v>
      </c>
    </row>
    <row r="154" spans="1:2" x14ac:dyDescent="0.25">
      <c r="A154" s="24" t="s">
        <v>441</v>
      </c>
      <c r="B154" s="25" t="s">
        <v>442</v>
      </c>
    </row>
    <row r="155" spans="1:2" x14ac:dyDescent="0.25">
      <c r="A155" s="24" t="s">
        <v>443</v>
      </c>
      <c r="B155" s="25" t="s">
        <v>444</v>
      </c>
    </row>
    <row r="156" spans="1:2" x14ac:dyDescent="0.25">
      <c r="A156" s="24" t="s">
        <v>445</v>
      </c>
      <c r="B156" s="25" t="s">
        <v>446</v>
      </c>
    </row>
    <row r="157" spans="1:2" x14ac:dyDescent="0.25">
      <c r="A157" s="24" t="s">
        <v>447</v>
      </c>
      <c r="B157" s="25" t="s">
        <v>448</v>
      </c>
    </row>
    <row r="158" spans="1:2" x14ac:dyDescent="0.25">
      <c r="A158" s="24" t="s">
        <v>449</v>
      </c>
      <c r="B158" s="25" t="s">
        <v>450</v>
      </c>
    </row>
    <row r="159" spans="1:2" x14ac:dyDescent="0.25">
      <c r="A159" s="24" t="s">
        <v>451</v>
      </c>
      <c r="B159" s="25" t="s">
        <v>452</v>
      </c>
    </row>
    <row r="160" spans="1:2" x14ac:dyDescent="0.25">
      <c r="A160" s="24" t="s">
        <v>453</v>
      </c>
      <c r="B160" s="25" t="s">
        <v>454</v>
      </c>
    </row>
    <row r="161" spans="1:2" x14ac:dyDescent="0.25">
      <c r="A161" s="24" t="s">
        <v>455</v>
      </c>
      <c r="B161" s="25" t="s">
        <v>456</v>
      </c>
    </row>
    <row r="162" spans="1:2" x14ac:dyDescent="0.25">
      <c r="A162" s="24" t="s">
        <v>457</v>
      </c>
      <c r="B162" s="25" t="s">
        <v>458</v>
      </c>
    </row>
    <row r="163" spans="1:2" x14ac:dyDescent="0.25">
      <c r="A163" s="24" t="s">
        <v>459</v>
      </c>
      <c r="B163" s="25" t="s">
        <v>460</v>
      </c>
    </row>
    <row r="164" spans="1:2" x14ac:dyDescent="0.25">
      <c r="A164" s="24" t="s">
        <v>461</v>
      </c>
      <c r="B164" s="25" t="s">
        <v>462</v>
      </c>
    </row>
    <row r="165" spans="1:2" x14ac:dyDescent="0.25">
      <c r="A165" s="24" t="s">
        <v>463</v>
      </c>
      <c r="B165" s="25" t="s">
        <v>464</v>
      </c>
    </row>
    <row r="166" spans="1:2" x14ac:dyDescent="0.25">
      <c r="A166" s="24" t="s">
        <v>465</v>
      </c>
      <c r="B166" s="25" t="s">
        <v>466</v>
      </c>
    </row>
    <row r="167" spans="1:2" x14ac:dyDescent="0.25">
      <c r="A167" s="24" t="s">
        <v>467</v>
      </c>
      <c r="B167" s="25" t="s">
        <v>468</v>
      </c>
    </row>
    <row r="168" spans="1:2" x14ac:dyDescent="0.25">
      <c r="A168" s="24" t="s">
        <v>469</v>
      </c>
      <c r="B168" s="25" t="s">
        <v>470</v>
      </c>
    </row>
    <row r="169" spans="1:2" x14ac:dyDescent="0.25">
      <c r="A169" s="24" t="s">
        <v>471</v>
      </c>
      <c r="B169" s="25" t="s">
        <v>472</v>
      </c>
    </row>
    <row r="170" spans="1:2" x14ac:dyDescent="0.25">
      <c r="A170" s="24" t="s">
        <v>473</v>
      </c>
      <c r="B170" s="25" t="s">
        <v>474</v>
      </c>
    </row>
    <row r="171" spans="1:2" x14ac:dyDescent="0.25">
      <c r="A171" s="24" t="s">
        <v>475</v>
      </c>
      <c r="B171" s="25" t="s">
        <v>476</v>
      </c>
    </row>
    <row r="172" spans="1:2" x14ac:dyDescent="0.25">
      <c r="A172" s="24" t="s">
        <v>477</v>
      </c>
      <c r="B172" s="25" t="s">
        <v>478</v>
      </c>
    </row>
    <row r="173" spans="1:2" x14ac:dyDescent="0.25">
      <c r="A173" s="24" t="s">
        <v>479</v>
      </c>
      <c r="B173" s="25" t="s">
        <v>480</v>
      </c>
    </row>
    <row r="174" spans="1:2" x14ac:dyDescent="0.25">
      <c r="A174" s="24" t="s">
        <v>481</v>
      </c>
      <c r="B174" s="25" t="s">
        <v>482</v>
      </c>
    </row>
    <row r="175" spans="1:2" x14ac:dyDescent="0.25">
      <c r="A175" s="24" t="s">
        <v>483</v>
      </c>
      <c r="B175" s="25" t="s">
        <v>484</v>
      </c>
    </row>
    <row r="176" spans="1:2" x14ac:dyDescent="0.25">
      <c r="A176" s="24" t="s">
        <v>485</v>
      </c>
      <c r="B176" s="25" t="s">
        <v>486</v>
      </c>
    </row>
    <row r="177" spans="1:2" x14ac:dyDescent="0.25">
      <c r="A177" s="24" t="s">
        <v>487</v>
      </c>
      <c r="B177" s="25" t="s">
        <v>488</v>
      </c>
    </row>
    <row r="178" spans="1:2" x14ac:dyDescent="0.25">
      <c r="A178" s="24" t="s">
        <v>489</v>
      </c>
      <c r="B178" s="25" t="s">
        <v>490</v>
      </c>
    </row>
    <row r="179" spans="1:2" x14ac:dyDescent="0.25">
      <c r="A179" s="24" t="s">
        <v>491</v>
      </c>
      <c r="B179" s="25" t="s">
        <v>492</v>
      </c>
    </row>
    <row r="180" spans="1:2" x14ac:dyDescent="0.25">
      <c r="A180" s="24" t="s">
        <v>493</v>
      </c>
      <c r="B180" s="25" t="s">
        <v>494</v>
      </c>
    </row>
    <row r="181" spans="1:2" x14ac:dyDescent="0.25">
      <c r="A181" s="24" t="s">
        <v>495</v>
      </c>
      <c r="B181" s="25" t="s">
        <v>496</v>
      </c>
    </row>
    <row r="182" spans="1:2" x14ac:dyDescent="0.25">
      <c r="A182" s="24" t="s">
        <v>497</v>
      </c>
      <c r="B182" s="25" t="s">
        <v>498</v>
      </c>
    </row>
    <row r="183" spans="1:2" x14ac:dyDescent="0.25">
      <c r="A183" s="24" t="s">
        <v>499</v>
      </c>
      <c r="B183" s="25" t="s">
        <v>500</v>
      </c>
    </row>
    <row r="184" spans="1:2" x14ac:dyDescent="0.25">
      <c r="A184" s="24" t="s">
        <v>501</v>
      </c>
      <c r="B184" s="25" t="s">
        <v>502</v>
      </c>
    </row>
    <row r="185" spans="1:2" x14ac:dyDescent="0.25">
      <c r="A185" s="24" t="s">
        <v>503</v>
      </c>
      <c r="B185" s="25" t="s">
        <v>504</v>
      </c>
    </row>
    <row r="186" spans="1:2" x14ac:dyDescent="0.25">
      <c r="A186" s="24" t="s">
        <v>505</v>
      </c>
      <c r="B186" s="25" t="s">
        <v>506</v>
      </c>
    </row>
    <row r="187" spans="1:2" x14ac:dyDescent="0.25">
      <c r="A187" s="24" t="s">
        <v>507</v>
      </c>
      <c r="B187" s="25" t="s">
        <v>508</v>
      </c>
    </row>
    <row r="188" spans="1:2" x14ac:dyDescent="0.25">
      <c r="A188" s="24" t="s">
        <v>509</v>
      </c>
      <c r="B188" s="25" t="s">
        <v>510</v>
      </c>
    </row>
    <row r="189" spans="1:2" x14ac:dyDescent="0.25">
      <c r="A189" s="24" t="s">
        <v>511</v>
      </c>
      <c r="B189" s="25" t="s">
        <v>512</v>
      </c>
    </row>
    <row r="190" spans="1:2" x14ac:dyDescent="0.25">
      <c r="A190" s="24" t="s">
        <v>513</v>
      </c>
      <c r="B190" s="25" t="s">
        <v>514</v>
      </c>
    </row>
    <row r="191" spans="1:2" x14ac:dyDescent="0.25">
      <c r="A191" s="24" t="s">
        <v>515</v>
      </c>
      <c r="B191" s="25" t="s">
        <v>516</v>
      </c>
    </row>
    <row r="192" spans="1:2" x14ac:dyDescent="0.25">
      <c r="A192" s="24" t="s">
        <v>517</v>
      </c>
      <c r="B192" s="25" t="s">
        <v>518</v>
      </c>
    </row>
    <row r="193" spans="1:2" x14ac:dyDescent="0.25">
      <c r="A193" s="24" t="s">
        <v>519</v>
      </c>
      <c r="B193" s="25" t="s">
        <v>520</v>
      </c>
    </row>
    <row r="194" spans="1:2" x14ac:dyDescent="0.25">
      <c r="A194" s="24" t="s">
        <v>521</v>
      </c>
      <c r="B194" s="25" t="s">
        <v>522</v>
      </c>
    </row>
    <row r="195" spans="1:2" x14ac:dyDescent="0.25">
      <c r="A195" s="24" t="s">
        <v>523</v>
      </c>
      <c r="B195" s="25" t="s">
        <v>524</v>
      </c>
    </row>
    <row r="196" spans="1:2" x14ac:dyDescent="0.25">
      <c r="A196" s="24" t="s">
        <v>525</v>
      </c>
      <c r="B196" s="25" t="s">
        <v>526</v>
      </c>
    </row>
    <row r="197" spans="1:2" x14ac:dyDescent="0.25">
      <c r="A197" s="24" t="s">
        <v>527</v>
      </c>
      <c r="B197" s="25" t="s">
        <v>528</v>
      </c>
    </row>
    <row r="198" spans="1:2" x14ac:dyDescent="0.25">
      <c r="A198" s="24" t="s">
        <v>529</v>
      </c>
      <c r="B198" s="25" t="s">
        <v>530</v>
      </c>
    </row>
    <row r="199" spans="1:2" x14ac:dyDescent="0.25">
      <c r="A199" s="24" t="s">
        <v>531</v>
      </c>
      <c r="B199" s="25" t="s">
        <v>532</v>
      </c>
    </row>
    <row r="200" spans="1:2" x14ac:dyDescent="0.25">
      <c r="A200" s="24" t="s">
        <v>533</v>
      </c>
      <c r="B200" s="25" t="s">
        <v>534</v>
      </c>
    </row>
    <row r="201" spans="1:2" x14ac:dyDescent="0.25">
      <c r="A201" s="24" t="s">
        <v>535</v>
      </c>
      <c r="B201" s="25" t="s">
        <v>536</v>
      </c>
    </row>
    <row r="202" spans="1:2" x14ac:dyDescent="0.25">
      <c r="A202" s="24" t="s">
        <v>537</v>
      </c>
      <c r="B202" s="25" t="s">
        <v>538</v>
      </c>
    </row>
    <row r="203" spans="1:2" x14ac:dyDescent="0.25">
      <c r="A203" s="24" t="s">
        <v>539</v>
      </c>
      <c r="B203" s="25" t="s">
        <v>540</v>
      </c>
    </row>
    <row r="204" spans="1:2" x14ac:dyDescent="0.25">
      <c r="A204" s="24" t="s">
        <v>541</v>
      </c>
      <c r="B204" s="25" t="s">
        <v>542</v>
      </c>
    </row>
    <row r="205" spans="1:2" x14ac:dyDescent="0.25">
      <c r="A205" s="24" t="s">
        <v>543</v>
      </c>
      <c r="B205" s="25" t="s">
        <v>544</v>
      </c>
    </row>
    <row r="206" spans="1:2" x14ac:dyDescent="0.25">
      <c r="A206" s="24" t="s">
        <v>545</v>
      </c>
      <c r="B206" s="25" t="s">
        <v>546</v>
      </c>
    </row>
    <row r="207" spans="1:2" x14ac:dyDescent="0.25">
      <c r="A207" s="24" t="s">
        <v>547</v>
      </c>
      <c r="B207" s="25" t="s">
        <v>548</v>
      </c>
    </row>
    <row r="208" spans="1:2" x14ac:dyDescent="0.25">
      <c r="A208" s="24" t="s">
        <v>549</v>
      </c>
      <c r="B208" s="25" t="s">
        <v>550</v>
      </c>
    </row>
    <row r="209" spans="1:2" x14ac:dyDescent="0.25">
      <c r="A209" s="24" t="s">
        <v>551</v>
      </c>
      <c r="B209" s="25" t="s">
        <v>552</v>
      </c>
    </row>
    <row r="210" spans="1:2" x14ac:dyDescent="0.25">
      <c r="A210" s="24" t="s">
        <v>553</v>
      </c>
      <c r="B210" s="25" t="s">
        <v>554</v>
      </c>
    </row>
    <row r="211" spans="1:2" x14ac:dyDescent="0.25">
      <c r="A211" s="24" t="s">
        <v>555</v>
      </c>
      <c r="B211" s="25" t="s">
        <v>556</v>
      </c>
    </row>
    <row r="212" spans="1:2" x14ac:dyDescent="0.25">
      <c r="A212" s="24" t="s">
        <v>557</v>
      </c>
      <c r="B212" s="25" t="s">
        <v>558</v>
      </c>
    </row>
    <row r="213" spans="1:2" x14ac:dyDescent="0.25">
      <c r="A213" s="24" t="s">
        <v>559</v>
      </c>
      <c r="B213" s="25" t="s">
        <v>560</v>
      </c>
    </row>
    <row r="214" spans="1:2" x14ac:dyDescent="0.25">
      <c r="A214" s="24" t="s">
        <v>561</v>
      </c>
      <c r="B214" s="25" t="s">
        <v>562</v>
      </c>
    </row>
    <row r="215" spans="1:2" x14ac:dyDescent="0.25">
      <c r="A215" s="24" t="s">
        <v>563</v>
      </c>
      <c r="B215" s="25" t="s">
        <v>564</v>
      </c>
    </row>
    <row r="216" spans="1:2" x14ac:dyDescent="0.25">
      <c r="A216" s="24" t="s">
        <v>565</v>
      </c>
      <c r="B216" s="25" t="s">
        <v>566</v>
      </c>
    </row>
    <row r="217" spans="1:2" x14ac:dyDescent="0.25">
      <c r="A217" s="24" t="s">
        <v>567</v>
      </c>
      <c r="B217" s="25" t="s">
        <v>568</v>
      </c>
    </row>
    <row r="218" spans="1:2" x14ac:dyDescent="0.25">
      <c r="A218" s="24" t="s">
        <v>569</v>
      </c>
      <c r="B218" s="25" t="s">
        <v>570</v>
      </c>
    </row>
    <row r="219" spans="1:2" x14ac:dyDescent="0.25">
      <c r="A219" s="24" t="s">
        <v>571</v>
      </c>
      <c r="B219" s="25" t="s">
        <v>572</v>
      </c>
    </row>
    <row r="220" spans="1:2" x14ac:dyDescent="0.25">
      <c r="A220" s="24" t="s">
        <v>573</v>
      </c>
      <c r="B220" s="25" t="s">
        <v>574</v>
      </c>
    </row>
    <row r="221" spans="1:2" x14ac:dyDescent="0.25">
      <c r="A221" s="24" t="s">
        <v>575</v>
      </c>
      <c r="B221" s="25" t="s">
        <v>576</v>
      </c>
    </row>
    <row r="222" spans="1:2" x14ac:dyDescent="0.25">
      <c r="A222" s="24" t="s">
        <v>577</v>
      </c>
      <c r="B222" s="25" t="s">
        <v>578</v>
      </c>
    </row>
    <row r="223" spans="1:2" x14ac:dyDescent="0.25">
      <c r="A223" s="24" t="s">
        <v>579</v>
      </c>
      <c r="B223" s="25" t="s">
        <v>580</v>
      </c>
    </row>
    <row r="224" spans="1:2" x14ac:dyDescent="0.25">
      <c r="A224" s="24" t="s">
        <v>581</v>
      </c>
      <c r="B224" s="25" t="s">
        <v>582</v>
      </c>
    </row>
    <row r="225" spans="1:2" x14ac:dyDescent="0.25">
      <c r="A225" s="24" t="s">
        <v>583</v>
      </c>
      <c r="B225" s="25" t="s">
        <v>584</v>
      </c>
    </row>
    <row r="226" spans="1:2" x14ac:dyDescent="0.25">
      <c r="A226" s="24" t="s">
        <v>585</v>
      </c>
      <c r="B226" s="25" t="s">
        <v>586</v>
      </c>
    </row>
    <row r="227" spans="1:2" x14ac:dyDescent="0.25">
      <c r="A227" s="24" t="s">
        <v>587</v>
      </c>
      <c r="B227" s="25" t="s">
        <v>588</v>
      </c>
    </row>
    <row r="228" spans="1:2" x14ac:dyDescent="0.25">
      <c r="A228" s="24" t="s">
        <v>589</v>
      </c>
      <c r="B228" s="25" t="s">
        <v>590</v>
      </c>
    </row>
    <row r="229" spans="1:2" x14ac:dyDescent="0.25">
      <c r="A229" s="24" t="s">
        <v>591</v>
      </c>
      <c r="B229" s="25" t="s">
        <v>592</v>
      </c>
    </row>
    <row r="230" spans="1:2" x14ac:dyDescent="0.25">
      <c r="A230" s="24" t="s">
        <v>593</v>
      </c>
      <c r="B230" s="25" t="s">
        <v>594</v>
      </c>
    </row>
    <row r="231" spans="1:2" x14ac:dyDescent="0.25">
      <c r="A231" s="24" t="s">
        <v>595</v>
      </c>
      <c r="B231" s="25" t="s">
        <v>596</v>
      </c>
    </row>
    <row r="232" spans="1:2" x14ac:dyDescent="0.25">
      <c r="A232" s="24" t="s">
        <v>597</v>
      </c>
      <c r="B232" s="25" t="s">
        <v>598</v>
      </c>
    </row>
    <row r="233" spans="1:2" x14ac:dyDescent="0.25">
      <c r="A233" s="24" t="s">
        <v>599</v>
      </c>
      <c r="B233" s="25" t="s">
        <v>600</v>
      </c>
    </row>
    <row r="234" spans="1:2" x14ac:dyDescent="0.25">
      <c r="A234" s="24" t="s">
        <v>601</v>
      </c>
      <c r="B234" s="25" t="s">
        <v>602</v>
      </c>
    </row>
    <row r="235" spans="1:2" x14ac:dyDescent="0.25">
      <c r="A235" s="24" t="s">
        <v>603</v>
      </c>
      <c r="B235" s="25" t="s">
        <v>604</v>
      </c>
    </row>
    <row r="236" spans="1:2" x14ac:dyDescent="0.25">
      <c r="A236" s="24" t="s">
        <v>605</v>
      </c>
      <c r="B236" s="25" t="s">
        <v>606</v>
      </c>
    </row>
    <row r="237" spans="1:2" x14ac:dyDescent="0.25">
      <c r="A237" s="24" t="s">
        <v>607</v>
      </c>
      <c r="B237" s="25" t="s">
        <v>608</v>
      </c>
    </row>
    <row r="238" spans="1:2" x14ac:dyDescent="0.25">
      <c r="A238" s="24" t="s">
        <v>609</v>
      </c>
      <c r="B238" s="25" t="s">
        <v>610</v>
      </c>
    </row>
    <row r="239" spans="1:2" x14ac:dyDescent="0.25">
      <c r="A239" s="24" t="s">
        <v>611</v>
      </c>
      <c r="B239" s="25" t="s">
        <v>612</v>
      </c>
    </row>
    <row r="240" spans="1:2" x14ac:dyDescent="0.25">
      <c r="A240" s="24" t="s">
        <v>613</v>
      </c>
      <c r="B240" s="25" t="s">
        <v>614</v>
      </c>
    </row>
    <row r="241" spans="1:2" x14ac:dyDescent="0.25">
      <c r="A241" s="24" t="s">
        <v>615</v>
      </c>
      <c r="B241" s="25" t="s">
        <v>616</v>
      </c>
    </row>
    <row r="242" spans="1:2" x14ac:dyDescent="0.25">
      <c r="A242" s="24" t="s">
        <v>617</v>
      </c>
      <c r="B242" s="25" t="s">
        <v>618</v>
      </c>
    </row>
    <row r="243" spans="1:2" x14ac:dyDescent="0.25">
      <c r="A243" s="1" t="s">
        <v>619</v>
      </c>
      <c r="B243" t="s">
        <v>620</v>
      </c>
    </row>
    <row r="244" spans="1:2" x14ac:dyDescent="0.25">
      <c r="A244" s="1" t="s">
        <v>621</v>
      </c>
      <c r="B244" t="s">
        <v>622</v>
      </c>
    </row>
    <row r="245" spans="1:2" x14ac:dyDescent="0.25">
      <c r="A245" s="1" t="s">
        <v>623</v>
      </c>
      <c r="B245" t="s">
        <v>624</v>
      </c>
    </row>
    <row r="246" spans="1:2" x14ac:dyDescent="0.25">
      <c r="A246" s="1" t="s">
        <v>625</v>
      </c>
      <c r="B246" t="s">
        <v>626</v>
      </c>
    </row>
    <row r="247" spans="1:2" x14ac:dyDescent="0.25">
      <c r="A247" s="24" t="s">
        <v>627</v>
      </c>
      <c r="B247" s="25" t="s">
        <v>628</v>
      </c>
    </row>
    <row r="248" spans="1:2" x14ac:dyDescent="0.25">
      <c r="A248" s="24" t="s">
        <v>629</v>
      </c>
      <c r="B248" s="25" t="s">
        <v>630</v>
      </c>
    </row>
    <row r="249" spans="1:2" x14ac:dyDescent="0.25">
      <c r="A249" s="24" t="s">
        <v>631</v>
      </c>
      <c r="B249" s="25" t="s">
        <v>632</v>
      </c>
    </row>
    <row r="250" spans="1:2" x14ac:dyDescent="0.25">
      <c r="A250" s="24" t="s">
        <v>633</v>
      </c>
      <c r="B250" s="25" t="s">
        <v>634</v>
      </c>
    </row>
    <row r="251" spans="1:2" x14ac:dyDescent="0.25">
      <c r="A251" s="24" t="s">
        <v>635</v>
      </c>
      <c r="B251" s="25" t="s">
        <v>636</v>
      </c>
    </row>
    <row r="252" spans="1:2" x14ac:dyDescent="0.25">
      <c r="A252" s="24" t="s">
        <v>637</v>
      </c>
      <c r="B252" s="25" t="s">
        <v>638</v>
      </c>
    </row>
    <row r="253" spans="1:2" x14ac:dyDescent="0.25">
      <c r="A253" s="24" t="s">
        <v>639</v>
      </c>
      <c r="B253" s="25" t="s">
        <v>640</v>
      </c>
    </row>
    <row r="254" spans="1:2" x14ac:dyDescent="0.25">
      <c r="A254" s="24" t="s">
        <v>641</v>
      </c>
      <c r="B254" s="25" t="s">
        <v>642</v>
      </c>
    </row>
    <row r="255" spans="1:2" x14ac:dyDescent="0.25">
      <c r="A255" s="24" t="s">
        <v>643</v>
      </c>
      <c r="B255" s="25" t="s">
        <v>644</v>
      </c>
    </row>
    <row r="256" spans="1:2" x14ac:dyDescent="0.25">
      <c r="A256" s="24" t="s">
        <v>645</v>
      </c>
      <c r="B256" s="25" t="s">
        <v>646</v>
      </c>
    </row>
    <row r="257" spans="1:2" x14ac:dyDescent="0.25">
      <c r="A257" s="24" t="s">
        <v>647</v>
      </c>
      <c r="B257" s="25" t="s">
        <v>648</v>
      </c>
    </row>
    <row r="258" spans="1:2" x14ac:dyDescent="0.25">
      <c r="A258" s="24" t="s">
        <v>649</v>
      </c>
      <c r="B258" s="25" t="s">
        <v>650</v>
      </c>
    </row>
    <row r="259" spans="1:2" x14ac:dyDescent="0.25">
      <c r="A259" s="24" t="s">
        <v>651</v>
      </c>
      <c r="B259" s="25" t="s">
        <v>652</v>
      </c>
    </row>
    <row r="260" spans="1:2" x14ac:dyDescent="0.25">
      <c r="A260" s="24" t="s">
        <v>653</v>
      </c>
      <c r="B260" s="25" t="s">
        <v>654</v>
      </c>
    </row>
    <row r="261" spans="1:2" x14ac:dyDescent="0.25">
      <c r="A261" s="24" t="s">
        <v>655</v>
      </c>
      <c r="B261" s="25" t="s">
        <v>656</v>
      </c>
    </row>
    <row r="262" spans="1:2" x14ac:dyDescent="0.25">
      <c r="A262" s="24" t="s">
        <v>657</v>
      </c>
      <c r="B262" s="25" t="s">
        <v>658</v>
      </c>
    </row>
    <row r="263" spans="1:2" x14ac:dyDescent="0.25">
      <c r="A263" s="24" t="s">
        <v>659</v>
      </c>
      <c r="B263" s="25" t="s">
        <v>660</v>
      </c>
    </row>
    <row r="264" spans="1:2" x14ac:dyDescent="0.25">
      <c r="A264" s="24" t="s">
        <v>661</v>
      </c>
      <c r="B264" s="25" t="s">
        <v>662</v>
      </c>
    </row>
    <row r="265" spans="1:2" x14ac:dyDescent="0.25">
      <c r="A265" s="24" t="s">
        <v>663</v>
      </c>
      <c r="B265" s="25" t="s">
        <v>664</v>
      </c>
    </row>
    <row r="266" spans="1:2" x14ac:dyDescent="0.25">
      <c r="A266" s="24" t="s">
        <v>665</v>
      </c>
      <c r="B266" s="25" t="s">
        <v>666</v>
      </c>
    </row>
    <row r="267" spans="1:2" x14ac:dyDescent="0.25">
      <c r="A267" s="24" t="s">
        <v>667</v>
      </c>
      <c r="B267" s="25" t="s">
        <v>668</v>
      </c>
    </row>
    <row r="268" spans="1:2" x14ac:dyDescent="0.25">
      <c r="A268" s="24" t="s">
        <v>669</v>
      </c>
      <c r="B268" s="25" t="s">
        <v>670</v>
      </c>
    </row>
    <row r="269" spans="1:2" x14ac:dyDescent="0.25">
      <c r="A269" s="24" t="s">
        <v>671</v>
      </c>
      <c r="B269" s="25" t="s">
        <v>672</v>
      </c>
    </row>
    <row r="270" spans="1:2" x14ac:dyDescent="0.25">
      <c r="A270" s="24" t="s">
        <v>673</v>
      </c>
      <c r="B270" s="25" t="s">
        <v>674</v>
      </c>
    </row>
    <row r="271" spans="1:2" x14ac:dyDescent="0.25">
      <c r="A271" s="24" t="s">
        <v>675</v>
      </c>
      <c r="B271" s="25" t="s">
        <v>676</v>
      </c>
    </row>
    <row r="272" spans="1:2" x14ac:dyDescent="0.25">
      <c r="A272" s="24" t="s">
        <v>677</v>
      </c>
      <c r="B272" s="25" t="s">
        <v>678</v>
      </c>
    </row>
    <row r="273" spans="1:2" x14ac:dyDescent="0.25">
      <c r="A273" s="24" t="s">
        <v>679</v>
      </c>
      <c r="B273" s="25" t="s">
        <v>680</v>
      </c>
    </row>
    <row r="274" spans="1:2" x14ac:dyDescent="0.25">
      <c r="A274" s="24" t="s">
        <v>681</v>
      </c>
      <c r="B274" s="25" t="s">
        <v>682</v>
      </c>
    </row>
    <row r="275" spans="1:2" x14ac:dyDescent="0.25">
      <c r="A275" s="24" t="s">
        <v>683</v>
      </c>
      <c r="B275" s="25" t="s">
        <v>684</v>
      </c>
    </row>
    <row r="276" spans="1:2" x14ac:dyDescent="0.25">
      <c r="A276" s="24" t="s">
        <v>685</v>
      </c>
      <c r="B276" s="25" t="s">
        <v>686</v>
      </c>
    </row>
    <row r="277" spans="1:2" x14ac:dyDescent="0.25">
      <c r="A277" s="24" t="s">
        <v>687</v>
      </c>
      <c r="B277" s="25" t="s">
        <v>688</v>
      </c>
    </row>
    <row r="278" spans="1:2" x14ac:dyDescent="0.25">
      <c r="A278" s="24" t="s">
        <v>689</v>
      </c>
      <c r="B278" s="25" t="s">
        <v>690</v>
      </c>
    </row>
    <row r="279" spans="1:2" x14ac:dyDescent="0.25">
      <c r="A279" s="24" t="s">
        <v>691</v>
      </c>
      <c r="B279" s="25" t="s">
        <v>692</v>
      </c>
    </row>
    <row r="280" spans="1:2" x14ac:dyDescent="0.25">
      <c r="A280" s="24" t="s">
        <v>693</v>
      </c>
      <c r="B280" s="25" t="s">
        <v>694</v>
      </c>
    </row>
    <row r="281" spans="1:2" x14ac:dyDescent="0.25">
      <c r="A281" s="24" t="s">
        <v>695</v>
      </c>
      <c r="B281" s="25" t="s">
        <v>696</v>
      </c>
    </row>
    <row r="282" spans="1:2" x14ac:dyDescent="0.25">
      <c r="A282" s="24" t="s">
        <v>697</v>
      </c>
      <c r="B282" s="25" t="s">
        <v>698</v>
      </c>
    </row>
    <row r="283" spans="1:2" x14ac:dyDescent="0.25">
      <c r="A283" s="24" t="s">
        <v>699</v>
      </c>
      <c r="B283" s="25" t="s">
        <v>700</v>
      </c>
    </row>
    <row r="284" spans="1:2" x14ac:dyDescent="0.25">
      <c r="A284" s="24" t="s">
        <v>701</v>
      </c>
      <c r="B284" s="25" t="s">
        <v>702</v>
      </c>
    </row>
    <row r="285" spans="1:2" x14ac:dyDescent="0.25">
      <c r="A285" s="24" t="s">
        <v>703</v>
      </c>
      <c r="B285" s="25" t="s">
        <v>704</v>
      </c>
    </row>
    <row r="286" spans="1:2" x14ac:dyDescent="0.25">
      <c r="A286" s="24" t="s">
        <v>705</v>
      </c>
      <c r="B286" s="25" t="s">
        <v>706</v>
      </c>
    </row>
    <row r="287" spans="1:2" x14ac:dyDescent="0.25">
      <c r="A287" s="24" t="s">
        <v>707</v>
      </c>
      <c r="B287" s="25" t="s">
        <v>708</v>
      </c>
    </row>
    <row r="288" spans="1:2" x14ac:dyDescent="0.25">
      <c r="A288" s="24" t="s">
        <v>709</v>
      </c>
      <c r="B288" s="25" t="s">
        <v>710</v>
      </c>
    </row>
    <row r="289" spans="1:2" x14ac:dyDescent="0.25">
      <c r="A289" s="24" t="s">
        <v>711</v>
      </c>
      <c r="B289" s="25" t="s">
        <v>712</v>
      </c>
    </row>
    <row r="290" spans="1:2" x14ac:dyDescent="0.25">
      <c r="A290" s="24" t="s">
        <v>713</v>
      </c>
      <c r="B290" s="25" t="s">
        <v>714</v>
      </c>
    </row>
    <row r="291" spans="1:2" x14ac:dyDescent="0.25">
      <c r="A291" s="24" t="s">
        <v>715</v>
      </c>
      <c r="B291" s="25" t="s">
        <v>716</v>
      </c>
    </row>
    <row r="292" spans="1:2" x14ac:dyDescent="0.25">
      <c r="A292" s="24" t="s">
        <v>717</v>
      </c>
      <c r="B292" s="25" t="s">
        <v>718</v>
      </c>
    </row>
    <row r="293" spans="1:2" x14ac:dyDescent="0.25">
      <c r="A293" s="24" t="s">
        <v>719</v>
      </c>
      <c r="B293" s="25" t="s">
        <v>720</v>
      </c>
    </row>
    <row r="294" spans="1:2" x14ac:dyDescent="0.25">
      <c r="A294" s="24" t="s">
        <v>721</v>
      </c>
      <c r="B294" s="25" t="s">
        <v>722</v>
      </c>
    </row>
    <row r="295" spans="1:2" x14ac:dyDescent="0.25">
      <c r="A295" s="24" t="s">
        <v>723</v>
      </c>
      <c r="B295" s="25" t="s">
        <v>724</v>
      </c>
    </row>
    <row r="296" spans="1:2" x14ac:dyDescent="0.25">
      <c r="A296" s="24" t="s">
        <v>725</v>
      </c>
      <c r="B296" s="25" t="s">
        <v>726</v>
      </c>
    </row>
    <row r="297" spans="1:2" x14ac:dyDescent="0.25">
      <c r="A297" s="24" t="s">
        <v>727</v>
      </c>
      <c r="B297" s="25" t="s">
        <v>728</v>
      </c>
    </row>
    <row r="298" spans="1:2" x14ac:dyDescent="0.25">
      <c r="A298" s="24" t="s">
        <v>729</v>
      </c>
      <c r="B298" s="25" t="s">
        <v>730</v>
      </c>
    </row>
    <row r="299" spans="1:2" x14ac:dyDescent="0.25">
      <c r="A299" s="24" t="s">
        <v>731</v>
      </c>
      <c r="B299" s="25" t="s">
        <v>732</v>
      </c>
    </row>
    <row r="300" spans="1:2" x14ac:dyDescent="0.25">
      <c r="A300" s="24" t="s">
        <v>733</v>
      </c>
      <c r="B300" s="25" t="s">
        <v>734</v>
      </c>
    </row>
    <row r="301" spans="1:2" x14ac:dyDescent="0.25">
      <c r="A301" s="24" t="s">
        <v>735</v>
      </c>
      <c r="B301" s="25" t="s">
        <v>736</v>
      </c>
    </row>
    <row r="302" spans="1:2" x14ac:dyDescent="0.25">
      <c r="A302" s="24" t="s">
        <v>737</v>
      </c>
      <c r="B302" s="25" t="s">
        <v>738</v>
      </c>
    </row>
    <row r="303" spans="1:2" x14ac:dyDescent="0.25">
      <c r="A303" s="24" t="s">
        <v>739</v>
      </c>
      <c r="B303" s="25" t="s">
        <v>740</v>
      </c>
    </row>
    <row r="304" spans="1:2" x14ac:dyDescent="0.25">
      <c r="A304" s="24" t="s">
        <v>741</v>
      </c>
      <c r="B304" s="25" t="s">
        <v>287</v>
      </c>
    </row>
    <row r="305" spans="1:2" x14ac:dyDescent="0.25">
      <c r="A305" s="24" t="s">
        <v>742</v>
      </c>
      <c r="B305" s="25" t="s">
        <v>743</v>
      </c>
    </row>
    <row r="306" spans="1:2" x14ac:dyDescent="0.25">
      <c r="A306" s="24" t="s">
        <v>744</v>
      </c>
      <c r="B306" s="25" t="s">
        <v>745</v>
      </c>
    </row>
    <row r="307" spans="1:2" x14ac:dyDescent="0.25">
      <c r="A307" s="24" t="s">
        <v>746</v>
      </c>
      <c r="B307" s="25" t="s">
        <v>747</v>
      </c>
    </row>
    <row r="308" spans="1:2" x14ac:dyDescent="0.25">
      <c r="A308" s="24" t="s">
        <v>748</v>
      </c>
      <c r="B308" s="25" t="s">
        <v>749</v>
      </c>
    </row>
    <row r="309" spans="1:2" x14ac:dyDescent="0.25">
      <c r="A309" s="24" t="s">
        <v>750</v>
      </c>
      <c r="B309" s="25" t="s">
        <v>751</v>
      </c>
    </row>
    <row r="310" spans="1:2" x14ac:dyDescent="0.25">
      <c r="A310" s="24" t="s">
        <v>752</v>
      </c>
      <c r="B310" s="25" t="s">
        <v>753</v>
      </c>
    </row>
    <row r="311" spans="1:2" x14ac:dyDescent="0.25">
      <c r="A311" s="24" t="s">
        <v>754</v>
      </c>
      <c r="B311" s="25" t="s">
        <v>755</v>
      </c>
    </row>
    <row r="312" spans="1:2" x14ac:dyDescent="0.25">
      <c r="A312" s="24" t="s">
        <v>756</v>
      </c>
      <c r="B312" s="25" t="s">
        <v>757</v>
      </c>
    </row>
    <row r="313" spans="1:2" x14ac:dyDescent="0.25">
      <c r="A313" s="24" t="s">
        <v>758</v>
      </c>
      <c r="B313" s="25" t="s">
        <v>759</v>
      </c>
    </row>
    <row r="314" spans="1:2" x14ac:dyDescent="0.25">
      <c r="A314" s="24" t="s">
        <v>760</v>
      </c>
      <c r="B314" s="25" t="s">
        <v>761</v>
      </c>
    </row>
    <row r="315" spans="1:2" x14ac:dyDescent="0.25">
      <c r="A315" s="24" t="s">
        <v>762</v>
      </c>
      <c r="B315" s="25" t="s">
        <v>763</v>
      </c>
    </row>
    <row r="316" spans="1:2" x14ac:dyDescent="0.25">
      <c r="A316" s="24" t="s">
        <v>764</v>
      </c>
      <c r="B316" s="25" t="s">
        <v>765</v>
      </c>
    </row>
    <row r="317" spans="1:2" x14ac:dyDescent="0.25">
      <c r="A317" s="24" t="s">
        <v>766</v>
      </c>
      <c r="B317" s="25" t="s">
        <v>767</v>
      </c>
    </row>
    <row r="318" spans="1:2" x14ac:dyDescent="0.25">
      <c r="A318" s="24" t="s">
        <v>768</v>
      </c>
      <c r="B318" s="25" t="s">
        <v>769</v>
      </c>
    </row>
    <row r="319" spans="1:2" x14ac:dyDescent="0.25">
      <c r="A319" s="24" t="s">
        <v>770</v>
      </c>
      <c r="B319" s="25" t="s">
        <v>771</v>
      </c>
    </row>
    <row r="320" spans="1:2" x14ac:dyDescent="0.25">
      <c r="A320" s="24" t="s">
        <v>772</v>
      </c>
      <c r="B320" s="25" t="s">
        <v>773</v>
      </c>
    </row>
    <row r="321" spans="1:2" x14ac:dyDescent="0.25">
      <c r="A321" s="24" t="s">
        <v>774</v>
      </c>
      <c r="B321" s="25" t="s">
        <v>775</v>
      </c>
    </row>
    <row r="322" spans="1:2" x14ac:dyDescent="0.25">
      <c r="A322" s="24" t="s">
        <v>776</v>
      </c>
      <c r="B322" s="25" t="s">
        <v>777</v>
      </c>
    </row>
    <row r="323" spans="1:2" x14ac:dyDescent="0.25">
      <c r="A323" s="24" t="s">
        <v>778</v>
      </c>
      <c r="B323" s="25" t="s">
        <v>779</v>
      </c>
    </row>
    <row r="324" spans="1:2" x14ac:dyDescent="0.25">
      <c r="A324" s="24" t="s">
        <v>780</v>
      </c>
      <c r="B324" s="25" t="s">
        <v>781</v>
      </c>
    </row>
    <row r="325" spans="1:2" x14ac:dyDescent="0.25">
      <c r="A325" s="24" t="s">
        <v>782</v>
      </c>
      <c r="B325" s="25" t="s">
        <v>783</v>
      </c>
    </row>
    <row r="326" spans="1:2" x14ac:dyDescent="0.25">
      <c r="A326" s="24" t="s">
        <v>784</v>
      </c>
      <c r="B326" s="25" t="s">
        <v>785</v>
      </c>
    </row>
    <row r="327" spans="1:2" x14ac:dyDescent="0.25">
      <c r="A327" s="24" t="s">
        <v>786</v>
      </c>
      <c r="B327" s="25" t="s">
        <v>787</v>
      </c>
    </row>
    <row r="328" spans="1:2" x14ac:dyDescent="0.25">
      <c r="A328" s="24" t="s">
        <v>788</v>
      </c>
      <c r="B328" s="25" t="s">
        <v>789</v>
      </c>
    </row>
    <row r="329" spans="1:2" x14ac:dyDescent="0.25">
      <c r="A329" s="24" t="s">
        <v>790</v>
      </c>
      <c r="B329" s="25" t="s">
        <v>791</v>
      </c>
    </row>
    <row r="330" spans="1:2" x14ac:dyDescent="0.25">
      <c r="A330" s="24" t="s">
        <v>792</v>
      </c>
      <c r="B330" s="25" t="s">
        <v>793</v>
      </c>
    </row>
    <row r="331" spans="1:2" x14ac:dyDescent="0.25">
      <c r="A331" s="24" t="s">
        <v>794</v>
      </c>
      <c r="B331" s="25" t="s">
        <v>795</v>
      </c>
    </row>
    <row r="332" spans="1:2" x14ac:dyDescent="0.25">
      <c r="A332" s="24" t="s">
        <v>796</v>
      </c>
      <c r="B332" s="25" t="s">
        <v>797</v>
      </c>
    </row>
    <row r="333" spans="1:2" x14ac:dyDescent="0.25">
      <c r="A333" s="24" t="s">
        <v>798</v>
      </c>
      <c r="B333" s="25" t="s">
        <v>799</v>
      </c>
    </row>
    <row r="334" spans="1:2" x14ac:dyDescent="0.25">
      <c r="A334" s="24" t="s">
        <v>800</v>
      </c>
      <c r="B334" s="25" t="s">
        <v>801</v>
      </c>
    </row>
    <row r="335" spans="1:2" x14ac:dyDescent="0.25">
      <c r="A335" s="24" t="s">
        <v>802</v>
      </c>
      <c r="B335" s="25" t="s">
        <v>803</v>
      </c>
    </row>
    <row r="336" spans="1:2" x14ac:dyDescent="0.25">
      <c r="A336" s="24" t="s">
        <v>804</v>
      </c>
      <c r="B336" s="25" t="s">
        <v>805</v>
      </c>
    </row>
    <row r="337" spans="1:2" x14ac:dyDescent="0.25">
      <c r="A337" s="24" t="s">
        <v>806</v>
      </c>
      <c r="B337" s="25" t="s">
        <v>807</v>
      </c>
    </row>
    <row r="338" spans="1:2" x14ac:dyDescent="0.25">
      <c r="A338" s="24" t="s">
        <v>808</v>
      </c>
      <c r="B338" s="25" t="s">
        <v>809</v>
      </c>
    </row>
    <row r="339" spans="1:2" x14ac:dyDescent="0.25">
      <c r="A339" s="24" t="s">
        <v>810</v>
      </c>
      <c r="B339" s="25" t="s">
        <v>811</v>
      </c>
    </row>
    <row r="340" spans="1:2" x14ac:dyDescent="0.25">
      <c r="A340" s="24" t="s">
        <v>812</v>
      </c>
      <c r="B340" s="25" t="s">
        <v>813</v>
      </c>
    </row>
    <row r="341" spans="1:2" x14ac:dyDescent="0.25">
      <c r="A341" s="24" t="s">
        <v>814</v>
      </c>
      <c r="B341" s="25" t="s">
        <v>815</v>
      </c>
    </row>
    <row r="342" spans="1:2" x14ac:dyDescent="0.25">
      <c r="A342" s="24" t="s">
        <v>816</v>
      </c>
      <c r="B342" s="25" t="s">
        <v>817</v>
      </c>
    </row>
    <row r="343" spans="1:2" x14ac:dyDescent="0.25">
      <c r="A343" s="24" t="s">
        <v>818</v>
      </c>
      <c r="B343" s="25" t="s">
        <v>819</v>
      </c>
    </row>
    <row r="344" spans="1:2" x14ac:dyDescent="0.25">
      <c r="A344" s="24" t="s">
        <v>820</v>
      </c>
      <c r="B344" s="25" t="s">
        <v>821</v>
      </c>
    </row>
    <row r="345" spans="1:2" x14ac:dyDescent="0.25">
      <c r="A345" s="24" t="s">
        <v>822</v>
      </c>
      <c r="B345" s="25" t="s">
        <v>823</v>
      </c>
    </row>
    <row r="346" spans="1:2" x14ac:dyDescent="0.25">
      <c r="A346" s="24" t="s">
        <v>824</v>
      </c>
      <c r="B346" s="25" t="s">
        <v>825</v>
      </c>
    </row>
    <row r="347" spans="1:2" x14ac:dyDescent="0.25">
      <c r="A347" s="24" t="s">
        <v>826</v>
      </c>
      <c r="B347" s="25" t="s">
        <v>827</v>
      </c>
    </row>
    <row r="348" spans="1:2" x14ac:dyDescent="0.25">
      <c r="A348" s="24" t="s">
        <v>828</v>
      </c>
      <c r="B348" s="25" t="s">
        <v>829</v>
      </c>
    </row>
    <row r="349" spans="1:2" x14ac:dyDescent="0.25">
      <c r="A349" s="24" t="s">
        <v>830</v>
      </c>
      <c r="B349" s="25" t="s">
        <v>831</v>
      </c>
    </row>
    <row r="350" spans="1:2" x14ac:dyDescent="0.25">
      <c r="A350" s="24" t="s">
        <v>832</v>
      </c>
      <c r="B350" s="25" t="s">
        <v>833</v>
      </c>
    </row>
    <row r="351" spans="1:2" x14ac:dyDescent="0.25">
      <c r="A351" s="24" t="s">
        <v>834</v>
      </c>
      <c r="B351" s="25" t="s">
        <v>835</v>
      </c>
    </row>
    <row r="352" spans="1:2" x14ac:dyDescent="0.25">
      <c r="A352" s="24" t="s">
        <v>836</v>
      </c>
      <c r="B352" s="25" t="s">
        <v>817</v>
      </c>
    </row>
    <row r="353" spans="1:2" x14ac:dyDescent="0.25">
      <c r="A353" s="24" t="s">
        <v>837</v>
      </c>
      <c r="B353" s="25" t="s">
        <v>838</v>
      </c>
    </row>
    <row r="354" spans="1:2" x14ac:dyDescent="0.25">
      <c r="A354" s="24" t="s">
        <v>839</v>
      </c>
      <c r="B354" s="25" t="s">
        <v>840</v>
      </c>
    </row>
  </sheetData>
  <autoFilter ref="A1:B387" xr:uid="{29D71CAC-9211-41E6-9F3A-A5B808D8ADF8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FB46-6CCF-4EAB-8C0D-281CD59665F7}">
  <dimension ref="A1:B7"/>
  <sheetViews>
    <sheetView workbookViewId="0">
      <selection activeCell="B23" sqref="B23"/>
    </sheetView>
  </sheetViews>
  <sheetFormatPr defaultRowHeight="15" x14ac:dyDescent="0.25"/>
  <cols>
    <col min="1" max="1" width="17.28515625" bestFit="1" customWidth="1"/>
    <col min="2" max="2" width="27.42578125" bestFit="1" customWidth="1"/>
  </cols>
  <sheetData>
    <row r="1" spans="1:2" x14ac:dyDescent="0.25">
      <c r="A1" s="23" t="s">
        <v>70</v>
      </c>
      <c r="B1" s="23" t="s">
        <v>126</v>
      </c>
    </row>
    <row r="2" spans="1:2" x14ac:dyDescent="0.25">
      <c r="A2" t="s">
        <v>127</v>
      </c>
      <c r="B2" t="s">
        <v>132</v>
      </c>
    </row>
    <row r="3" spans="1:2" x14ac:dyDescent="0.25">
      <c r="A3" t="s">
        <v>128</v>
      </c>
      <c r="B3" t="s">
        <v>133</v>
      </c>
    </row>
    <row r="5" spans="1:2" x14ac:dyDescent="0.25">
      <c r="A5" s="23" t="s">
        <v>75</v>
      </c>
      <c r="B5" s="23" t="s">
        <v>134</v>
      </c>
    </row>
    <row r="6" spans="1:2" x14ac:dyDescent="0.25">
      <c r="A6">
        <v>40</v>
      </c>
      <c r="B6" t="s">
        <v>130</v>
      </c>
    </row>
    <row r="7" spans="1:2" x14ac:dyDescent="0.25">
      <c r="A7">
        <v>50</v>
      </c>
      <c r="B7" t="s">
        <v>131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39FE-982F-4953-8778-0CD2B998021E}">
  <dimension ref="A1:B10"/>
  <sheetViews>
    <sheetView workbookViewId="0">
      <selection activeCell="B6" sqref="B6"/>
    </sheetView>
  </sheetViews>
  <sheetFormatPr defaultRowHeight="15" x14ac:dyDescent="0.25"/>
  <cols>
    <col min="1" max="1" width="3.28515625" customWidth="1"/>
    <col min="2" max="2" width="53.85546875" bestFit="1" customWidth="1"/>
  </cols>
  <sheetData>
    <row r="1" spans="1:2" x14ac:dyDescent="0.25">
      <c r="A1" s="33" t="s">
        <v>848</v>
      </c>
      <c r="B1" s="33"/>
    </row>
    <row r="2" spans="1:2" x14ac:dyDescent="0.25">
      <c r="A2" s="27" t="s">
        <v>850</v>
      </c>
      <c r="B2" s="3" t="s">
        <v>843</v>
      </c>
    </row>
    <row r="3" spans="1:2" x14ac:dyDescent="0.25">
      <c r="A3" s="27" t="s">
        <v>850</v>
      </c>
      <c r="B3" s="3" t="s">
        <v>844</v>
      </c>
    </row>
    <row r="4" spans="1:2" ht="30" x14ac:dyDescent="0.25">
      <c r="A4" s="29" t="s">
        <v>850</v>
      </c>
      <c r="B4" s="3" t="s">
        <v>853</v>
      </c>
    </row>
    <row r="5" spans="1:2" x14ac:dyDescent="0.25">
      <c r="A5" s="27" t="s">
        <v>850</v>
      </c>
      <c r="B5" s="3" t="s">
        <v>849</v>
      </c>
    </row>
    <row r="6" spans="1:2" x14ac:dyDescent="0.25">
      <c r="B6" s="28" t="s">
        <v>845</v>
      </c>
    </row>
    <row r="7" spans="1:2" x14ac:dyDescent="0.25">
      <c r="B7" s="28" t="s">
        <v>846</v>
      </c>
    </row>
    <row r="8" spans="1:2" ht="30" x14ac:dyDescent="0.25">
      <c r="B8" s="28" t="s">
        <v>847</v>
      </c>
    </row>
    <row r="9" spans="1:2" ht="30" x14ac:dyDescent="0.25">
      <c r="B9" s="28" t="s">
        <v>851</v>
      </c>
    </row>
    <row r="10" spans="1:2" ht="30" x14ac:dyDescent="0.25">
      <c r="B10" s="28" t="s">
        <v>852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GAAP entry template</vt:lpstr>
      <vt:lpstr>General Ledger account listing</vt:lpstr>
      <vt:lpstr>Sheet2</vt:lpstr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Ogletree</dc:creator>
  <cp:lastModifiedBy>Karen Harris</cp:lastModifiedBy>
  <cp:lastPrinted>2016-07-20T14:52:31Z</cp:lastPrinted>
  <dcterms:created xsi:type="dcterms:W3CDTF">2015-08-04T20:05:45Z</dcterms:created>
  <dcterms:modified xsi:type="dcterms:W3CDTF">2022-11-18T19:35:19Z</dcterms:modified>
</cp:coreProperties>
</file>